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 송서율\03. 재정공시\최종 작업 자료\최종 재정공시심의위원회\새 폴더\"/>
    </mc:Choice>
  </mc:AlternateContent>
  <xr:revisionPtr revIDLastSave="0" documentId="13_ncr:1_{32040C2A-1903-4ABB-8242-C875BC8D2CFF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지방보조사업 운용평가 결과" sheetId="2" r:id="rId1"/>
  </sheets>
  <definedNames>
    <definedName name="_xlnm._FilterDatabase" localSheetId="0" hidden="1">'지방보조사업 운용평가 결과'!$B$5:$G$1533</definedName>
    <definedName name="_xlnm.Print_Area" localSheetId="0">'지방보조사업 운용평가 결과'!$B$2:$G$20</definedName>
  </definedNames>
  <calcPr calcId="191029"/>
</workbook>
</file>

<file path=xl/calcChain.xml><?xml version="1.0" encoding="utf-8"?>
<calcChain xmlns="http://schemas.openxmlformats.org/spreadsheetml/2006/main">
  <c r="F6" i="2" l="1"/>
</calcChain>
</file>

<file path=xl/sharedStrings.xml><?xml version="1.0" encoding="utf-8"?>
<sst xmlns="http://schemas.openxmlformats.org/spreadsheetml/2006/main" count="6118" uniqueCount="1610">
  <si>
    <t>번호</t>
    <phoneticPr fontId="5" type="noConversion"/>
  </si>
  <si>
    <t>사업명</t>
    <phoneticPr fontId="5" type="noConversion"/>
  </si>
  <si>
    <t>계</t>
    <phoneticPr fontId="5" type="noConversion"/>
  </si>
  <si>
    <t>우수</t>
    <phoneticPr fontId="5" type="noConversion"/>
  </si>
  <si>
    <t>보통</t>
    <phoneticPr fontId="5" type="noConversion"/>
  </si>
  <si>
    <t>미흡</t>
    <phoneticPr fontId="5" type="noConversion"/>
  </si>
  <si>
    <t>(별지6) 6-3. 지방보조사업 운용평가 결과</t>
    <phoneticPr fontId="3" type="noConversion"/>
  </si>
  <si>
    <t>(단위 : 천원)</t>
    <phoneticPr fontId="5" type="noConversion"/>
  </si>
  <si>
    <t>부서명</t>
    <phoneticPr fontId="5" type="noConversion"/>
  </si>
  <si>
    <t>통계목명</t>
    <phoneticPr fontId="5" type="noConversion"/>
  </si>
  <si>
    <t>예산액</t>
    <phoneticPr fontId="5" type="noConversion"/>
  </si>
  <si>
    <t>평가결과</t>
  </si>
  <si>
    <t>공보관</t>
  </si>
  <si>
    <t>○지역미디어 육성 지원</t>
  </si>
  <si>
    <t>민간경상사업보조</t>
  </si>
  <si>
    <t>매우우수</t>
    <phoneticPr fontId="5" type="noConversion"/>
  </si>
  <si>
    <t>청년정책관</t>
  </si>
  <si>
    <t>○청년 문화예술활동 지원</t>
  </si>
  <si>
    <t>○충남형 청년 갭이어 프로그램 운영</t>
  </si>
  <si>
    <t>자치단체경상보조금</t>
  </si>
  <si>
    <t>○지역착근형 청년프로그램 운영</t>
  </si>
  <si>
    <t>○청년문화예술인지원사업(천안·아산)</t>
  </si>
  <si>
    <t>○제4회 충남 청년의 날 행사 개최</t>
  </si>
  <si>
    <t>○청년 리더십 역량강화 사업</t>
  </si>
  <si>
    <t>○청년-마을 연계사업 "청년, 마을을 잇다"</t>
    <phoneticPr fontId="5" type="noConversion"/>
  </si>
  <si>
    <t>매우미흡</t>
  </si>
  <si>
    <t>○당구공: 당신을 구할 공동체(도민참여)</t>
    <phoneticPr fontId="5" type="noConversion"/>
  </si>
  <si>
    <t>미흡</t>
  </si>
  <si>
    <t>○도고 청년마을 공간재생 지원</t>
  </si>
  <si>
    <t>자치단체자본보조</t>
  </si>
  <si>
    <t>우수</t>
  </si>
  <si>
    <t>○청양군 청년창업지원공간 조성(도민참여)</t>
  </si>
  <si>
    <t>보통</t>
  </si>
  <si>
    <t>○청년 인턴쉽 머물랩 사업(도민참여)</t>
    <phoneticPr fontId="5" type="noConversion"/>
  </si>
  <si>
    <t>○예산 청년 스타트업 스쿨(도민참여)</t>
  </si>
  <si>
    <t>○청년 조기 취업형 계약학과 지원</t>
  </si>
  <si>
    <t>○청년 창업창직 지원사업 컨설팅</t>
  </si>
  <si>
    <t>매우미흡</t>
    <phoneticPr fontId="5" type="noConversion"/>
  </si>
  <si>
    <t>○청년 창업창직 지원사업</t>
  </si>
  <si>
    <t>여성가족정책관</t>
  </si>
  <si>
    <t>○양성평등 주간 기념행사 개최</t>
  </si>
  <si>
    <t>민간행사사업보조</t>
  </si>
  <si>
    <t>○양성평등 문화 조성사업</t>
  </si>
  <si>
    <t>○여성사회참여 확대사업</t>
  </si>
  <si>
    <t>사회복지사업보조</t>
  </si>
  <si>
    <t>○여성친화도시 조성사업(사회안전망 강화)</t>
  </si>
  <si>
    <t>○시군 여성리더 사회참여 확대사업</t>
  </si>
  <si>
    <t>○유관순학 지원사업</t>
  </si>
  <si>
    <t>○여성친화도시 특화사업</t>
  </si>
  <si>
    <t>○도민 양성평등 교육</t>
  </si>
  <si>
    <t>○시군 기초 젠더거버넌스 구축 및 운영</t>
  </si>
  <si>
    <t>○충남 여성리더 역량강화 교육 및 토론회</t>
  </si>
  <si>
    <t>○여성친화도시 서천군 '여성 1인가구 셀프 방어막 구축'(도민참여)</t>
  </si>
  <si>
    <t>○여성리더 지역사회 참여 확대사업</t>
  </si>
  <si>
    <t>○여성단체 봉사활동 지원</t>
  </si>
  <si>
    <t>○여성친화도시 역량강화 지원사업</t>
  </si>
  <si>
    <t>○시군 여성복지회관 시설 보강</t>
  </si>
  <si>
    <t>○도 여성단체협의회 운영지원</t>
  </si>
  <si>
    <t>민간단체법정운영비보조</t>
  </si>
  <si>
    <t>○세계여성의날 기념식</t>
  </si>
  <si>
    <t>○여성지도자 역량개발지원</t>
  </si>
  <si>
    <t>○여성인력개발센터 운영</t>
  </si>
  <si>
    <t>○지역여성인적자원개발 지원</t>
  </si>
  <si>
    <t>○새일센터 취업역량강화</t>
  </si>
  <si>
    <t>○육아세대 여성 경력이음을 위한 교육일거리 사업</t>
  </si>
  <si>
    <t>○당진형 여성일자리 사업</t>
  </si>
  <si>
    <t>○중장년여성일자리사업</t>
  </si>
  <si>
    <t>○천안시여성인력개발센터 기능보강사업</t>
  </si>
  <si>
    <t>○보령여성인력개발센터 전산실 기능보강</t>
  </si>
  <si>
    <t>○한부모가족 생활안정지원</t>
  </si>
  <si>
    <t>○세대공감희망나누기</t>
  </si>
  <si>
    <t>○한부모가족복지시설 운영</t>
  </si>
  <si>
    <t>○한부모가족복지시설 종사자 처우개선비</t>
  </si>
  <si>
    <t>○한부모가족복지시설 종사자 정액급식비 지원</t>
  </si>
  <si>
    <t>○한부모가족복지시설 퇴소자 자립정착금</t>
  </si>
  <si>
    <t>○한부모가족복지시설 자녀학습보조비</t>
  </si>
  <si>
    <t>○미혼모부 등 심리정서 상담지원</t>
  </si>
  <si>
    <t>○충남 다문화가족지원거점센터 종사자 처우개선비</t>
  </si>
  <si>
    <t>사회복지시설법정운영비보조</t>
  </si>
  <si>
    <t>○충남다문화가족지원거점센터 정액급식비 지원</t>
  </si>
  <si>
    <t>○충남 다문화가족지원센터 종사자 인건비 추가지원(도)</t>
  </si>
  <si>
    <t>○건강가정, 다문화가족지원센터 종사자 처우개선비, 정액급식비, 인건비 추가지원</t>
  </si>
  <si>
    <t>○1인가구 상생지원 사업추진</t>
  </si>
  <si>
    <t>○충남형 1인가구 지원사업 추진</t>
  </si>
  <si>
    <t>○청양가족센터 프로그램 운영비</t>
  </si>
  <si>
    <t>○가족센터 부부의 날</t>
  </si>
  <si>
    <t>○충남 외국인 주민 통합지원 콜센터 운영</t>
  </si>
  <si>
    <t>○세계인의 날 기념 축제 개최</t>
  </si>
  <si>
    <t>○다문화어울림사업</t>
  </si>
  <si>
    <t>○계룡시 다문화가족지원센터 운영지원</t>
  </si>
  <si>
    <t>○다문화가정 사회융합을 위한 다문화 엄마학교(도민참여)</t>
  </si>
  <si>
    <t>○둔포면 다문화어린이 축구교실지원사업</t>
  </si>
  <si>
    <t>○다문화가정 공감 프로젝트 운영</t>
  </si>
  <si>
    <t>매우우수</t>
  </si>
  <si>
    <t>○중도입국자녀 자존감 UP</t>
  </si>
  <si>
    <t>○다문화외국인가정 아동학습 지원사업</t>
  </si>
  <si>
    <t>○폭력피해자 보호·지원시설 종사자 처우개선(도)</t>
  </si>
  <si>
    <t>○폭력피해자 보호·지원시설 종사자 처우개선(시군)</t>
  </si>
  <si>
    <t>○폭력피해자 보호·지원시설 종사자 역량강화</t>
  </si>
  <si>
    <t>○폭력예방을 위한 카운슬링 페스티벌</t>
  </si>
  <si>
    <t>○긴급피난처 운영(도)</t>
  </si>
  <si>
    <t>○긴급피난처 운영(시군)</t>
  </si>
  <si>
    <t>○폭력피해상담소 운영 지원</t>
  </si>
  <si>
    <t>○디지털성폭력 피해지원 법률자문단 및 심리치료단 운영</t>
  </si>
  <si>
    <t>○디지털성폭력예방교육</t>
  </si>
  <si>
    <t>○어린이 성폭력예방 프로그램 운영</t>
  </si>
  <si>
    <t>○폭력피해 이주여성 보호시설 운영 추가지원</t>
  </si>
  <si>
    <t>○가정·성폭력 피해가족 지역활동가 양성 집중관리</t>
  </si>
  <si>
    <t>○일본군'위안부' 피해자 기림의 날 지원</t>
  </si>
  <si>
    <t>○가정폭력 예방을 위한 보라데이 페스티벌</t>
  </si>
  <si>
    <t>○외국인주민 동행 번역지원</t>
  </si>
  <si>
    <t>○다문화가정 활성화 사업</t>
  </si>
  <si>
    <t>○폭력피해지원시설 기능보강</t>
  </si>
  <si>
    <t>○청소년 방과후 아카데미 종사자 처우개선비</t>
  </si>
  <si>
    <t>○성폭력상담소 기능보강</t>
  </si>
  <si>
    <t>○K-금산인삼 &amp; 글로벌 청소년동아리 경진대회</t>
  </si>
  <si>
    <t>○스카우트 '2023 세계잼버리, 충남청소년이 피어난다'</t>
  </si>
  <si>
    <t>○제2회 금산군 청소년의 달 기념행사 및 청소년 뮤직페스티벌</t>
  </si>
  <si>
    <t>○걸스카우트 '2023 걸스카우트 국제야영'</t>
  </si>
  <si>
    <t>○청소년 문화예술 활성화 사업</t>
  </si>
  <si>
    <t>○전.청.시.-전지적 청소년시점(도민참여)</t>
  </si>
  <si>
    <t>○공공청소년수련시설 종사자 처우개선비 지원</t>
  </si>
  <si>
    <t>○안전캠프 SSG(Self Safety Grow-up)(도민참여)</t>
  </si>
  <si>
    <t>○시군 청소년 상담복지센터 사업</t>
  </si>
  <si>
    <t>○청소년 드리머(도민참여)</t>
  </si>
  <si>
    <t>○시군 청소년상담복지센터 종사자 처우개선비</t>
  </si>
  <si>
    <t>○한국전쟁 올바르게 알기(도민참여)</t>
  </si>
  <si>
    <t>○시군 학교밖청소년지원센터 사업 추진</t>
  </si>
  <si>
    <t>○디지털 드로잉으로 월남 선생 만나기(도민참여)</t>
  </si>
  <si>
    <t>○아동 청소년 마음행복 지원</t>
  </si>
  <si>
    <t>○청소년 자기계발 프로그램 지원 사업</t>
  </si>
  <si>
    <t>○시군 학교 밖 세상소통카드</t>
  </si>
  <si>
    <t>○비진학(학교 밖) 미취업 청소년 인턴제(도민참여)</t>
  </si>
  <si>
    <t>○청소년복지시설 종사자 처우개선비 지원</t>
  </si>
  <si>
    <t>○청소년 수련관 무인단말기 설치</t>
  </si>
  <si>
    <t>○청소년복지시설 야간당직 대체 인력비 지원</t>
  </si>
  <si>
    <t>○청소년문화의집 기능보강공사</t>
  </si>
  <si>
    <t>○청소년복지시설 종사자 정액급식비 지원</t>
  </si>
  <si>
    <t>○청소년 화상상담실 구축 및 청소년 예방 교육교재 제작</t>
  </si>
  <si>
    <t>○청소년유해환경감시단 육성지원</t>
  </si>
  <si>
    <t>○청소년문화의집 기능보강(노후장비 교체)</t>
  </si>
  <si>
    <t>○이동형 청소년성문화센터 임차료 지원</t>
  </si>
  <si>
    <t>○미인가 대안교육기관 급식지원</t>
  </si>
  <si>
    <t>○이동형 청소년성문화센터 처우개선비 지원</t>
  </si>
  <si>
    <t>투자통상정책관</t>
  </si>
  <si>
    <t>○민간단체 국제교류 활성화 추진</t>
  </si>
  <si>
    <t>○외국인 투자기업 유치 보조금</t>
  </si>
  <si>
    <t>정책기획관</t>
  </si>
  <si>
    <t>○시군평가 우수시군 재정사업 지원</t>
  </si>
  <si>
    <t>인사담당관</t>
  </si>
  <si>
    <t>○퇴직공무원 사회공헌사업 지원</t>
  </si>
  <si>
    <t>고등교육정책담당관</t>
  </si>
  <si>
    <t>○진로체험 프로그램 운영 지원</t>
  </si>
  <si>
    <t>○충남행복 교육지구 사업</t>
  </si>
  <si>
    <t>○학교 교실 학생·주민 공동이용 활성화</t>
  </si>
  <si>
    <t>○2023 찾아가는 진로교육</t>
  </si>
  <si>
    <t>○중고교생 인터넷 수강료 지원</t>
  </si>
  <si>
    <t>○자녀교육비 지원</t>
  </si>
  <si>
    <t>○평생교육 특성화프로그램 운영비 지원</t>
  </si>
  <si>
    <t>○충남학 프로그램 운영</t>
  </si>
  <si>
    <t>○평생학습센터 기능강화 사업</t>
  </si>
  <si>
    <t>○충남도립대학교 산학협력단 운영 지원</t>
  </si>
  <si>
    <t>○주민생활권 평생학습 기반조성</t>
  </si>
  <si>
    <t>○청양군 평생학습관 건립</t>
  </si>
  <si>
    <t>정보화담당관</t>
  </si>
  <si>
    <t>○계룡시 디지털 홍보시스템 구축</t>
  </si>
  <si>
    <t>건설정책과</t>
  </si>
  <si>
    <t>○안전사각지대 해소를 위한 스마트한 도전(CCTV 설치)(도민참여)</t>
  </si>
  <si>
    <t>○방범용 CCTV 설치 지원</t>
  </si>
  <si>
    <t>자치행정과</t>
  </si>
  <si>
    <t>○대한적십자사 활동 지원</t>
  </si>
  <si>
    <t>○저소득 보훈가족 특식도시락지원</t>
  </si>
  <si>
    <t>○위기가정 맞춤형 안정지원</t>
  </si>
  <si>
    <t>○대전충남재향군인회 활동 지원</t>
  </si>
  <si>
    <t>○충남적십자사 재난구호용 세탁 및 급식차량 관리운영지원</t>
  </si>
  <si>
    <t>○재향군인회 운영 지원</t>
  </si>
  <si>
    <t>○충남적십자사 후원회 음악회 행사지원</t>
  </si>
  <si>
    <t>○2023 한국행정학회 하계공동학술대회 및 국제학술대회</t>
  </si>
  <si>
    <t>○충청남도 적십자 봉사회 나눔터등 기능보강사업</t>
  </si>
  <si>
    <t>민간자본사업보조(자체재원)</t>
  </si>
  <si>
    <t>○재향군인회 향군회관 기능보강</t>
  </si>
  <si>
    <t>○시군 재향군인회 향군회관 기능보강</t>
  </si>
  <si>
    <t>○해병대전우회 충남연합회 부여지회 기능보강 사업</t>
  </si>
  <si>
    <t>○민간이 주도하는 자치분권 공감대 확산</t>
  </si>
  <si>
    <t>○범죄피해자 지원센터운영</t>
  </si>
  <si>
    <t>○천안시 범죄피해자 지원</t>
  </si>
  <si>
    <t>○도민인권교육</t>
  </si>
  <si>
    <t>○충청남도 인권보호 및 증진활동 지원</t>
  </si>
  <si>
    <t>○제43주년 5.18 민주화운동 기념행사</t>
  </si>
  <si>
    <t>○제36주년 6.10 민주항쟁 기념행사</t>
  </si>
  <si>
    <t>○한국전쟁 민간인희생자 위령사업</t>
  </si>
  <si>
    <t>○평화통일 공감대 조성</t>
  </si>
  <si>
    <t>○민주평화통일자문회의 충남지역회의 지원</t>
  </si>
  <si>
    <t>○통일로 통하는 역사문화 탐방</t>
  </si>
  <si>
    <t>○평화통일 안보지원</t>
  </si>
  <si>
    <t>○통일역량강화 생생현장교육</t>
  </si>
  <si>
    <t>○이북5도 충남사무소 운영비 지원</t>
  </si>
  <si>
    <t>○이북5도 충남사무소 사업비 지원</t>
  </si>
  <si>
    <t>○북한이탈주민 시군특화지원</t>
  </si>
  <si>
    <t>○북한이탈주민 정신건강 관리</t>
  </si>
  <si>
    <t>○북한이탈주민 초기정착지원</t>
  </si>
  <si>
    <t>○도민참여예산 활성화를 위한 예산학교 운영지원</t>
  </si>
  <si>
    <t>○주민자치회 컨설팅</t>
  </si>
  <si>
    <t>○충청남도 주민자치회 활동 지원</t>
  </si>
  <si>
    <t>○주민자치회 제안사업 지원</t>
  </si>
  <si>
    <t>○충남형 주민자치회 시범사업 발굴 및 후속지원</t>
  </si>
  <si>
    <t>○주민세 활용 시범사업 지원</t>
  </si>
  <si>
    <t>○주민자치 아카데미 운영지원</t>
  </si>
  <si>
    <t xml:space="preserve">  -콩 심은데 사랑이 피어난다</t>
  </si>
  <si>
    <t xml:space="preserve">  -생활공구 무료 대여서비스 사업</t>
  </si>
  <si>
    <t xml:space="preserve">  -우리마을 전통문화 지킴단 운영</t>
  </si>
  <si>
    <t xml:space="preserve">  -벚꽃만 꽃이냐! 나도 꽃이다</t>
  </si>
  <si>
    <t xml:space="preserve">  -할망커피 배움터</t>
  </si>
  <si>
    <t xml:space="preserve">  -어르신 큰글씨 자서전 쓰기 및 영상 제작</t>
  </si>
  <si>
    <t xml:space="preserve">  -벌곡 1회 제빵소</t>
  </si>
  <si>
    <t xml:space="preserve">  -옥상정원에서 얻는 광석 소확행</t>
  </si>
  <si>
    <t xml:space="preserve">  -그까이거 만들지 뭐!</t>
  </si>
  <si>
    <t xml:space="preserve">  -삼세대가 어우러지는 은진 행복마을 만들기</t>
  </si>
  <si>
    <t xml:space="preserve">  -따뜻한 마음, 시원한 나눔! ECO반찬 나눔</t>
  </si>
  <si>
    <t xml:space="preserve">  -어우렁 더우렁 빨래방</t>
  </si>
  <si>
    <t xml:space="preserve">  -마을자치 공동체 사랑방 운영</t>
  </si>
  <si>
    <t xml:space="preserve">  -복지서비스 제공을 위한 데이터 구축사업</t>
  </si>
  <si>
    <t xml:space="preserve">  -전통예술 활성화 '우강 전통예술 배움터'</t>
  </si>
  <si>
    <t xml:space="preserve">  -초촌면 문화와 비전 책자 발간</t>
  </si>
  <si>
    <t xml:space="preserve">  -우리동네 비전 태권도</t>
  </si>
  <si>
    <t xml:space="preserve">  -찾아가는 어린이 동화세상</t>
  </si>
  <si>
    <t xml:space="preserve">  -찾아가는 어르신 요리교실</t>
  </si>
  <si>
    <t xml:space="preserve">  -고추말뚝 향타기 대여사업</t>
  </si>
  <si>
    <t xml:space="preserve">  -함께 만드는 철쭉동산</t>
  </si>
  <si>
    <t xml:space="preserve">  -나도! 우리동네 예술가</t>
  </si>
  <si>
    <t xml:space="preserve">  -우리마을 돌고 돌고</t>
  </si>
  <si>
    <t>○주민자치 활성화 지원</t>
  </si>
  <si>
    <t>○주민자치 모범사례 인증제</t>
  </si>
  <si>
    <t xml:space="preserve">  -고남면 아기자기 미니북카페 조성</t>
  </si>
  <si>
    <t>○주민자치센터 기능보강</t>
  </si>
  <si>
    <t xml:space="preserve">  -우리마을 이야기(마을안내판 설치)</t>
  </si>
  <si>
    <t xml:space="preserve">  -조롱박 &amp; 장미터널 조성</t>
  </si>
  <si>
    <t xml:space="preserve">  -마을카페 및 작은 도시관 조성</t>
  </si>
  <si>
    <t xml:space="preserve">  -백야 김좌진 장군 슈퍼그래픽 조성</t>
  </si>
  <si>
    <t xml:space="preserve">  -마을 게시판 설치</t>
  </si>
  <si>
    <t xml:space="preserve">  -백야 김좌진 장군 청사초롱 거리 조성</t>
  </si>
  <si>
    <t>새마을공동체과</t>
  </si>
  <si>
    <t>○시·군 공동체 지원센터 운영 지원</t>
  </si>
  <si>
    <t>○공동체 교육프로그램 운영</t>
  </si>
  <si>
    <t>○읍면동 마을공동체 지원</t>
  </si>
  <si>
    <t xml:space="preserve">  -우리아이 스피치 레벨업</t>
  </si>
  <si>
    <t xml:space="preserve">  -재능기부 고추장 담그기 및 독거노인 나눔행사</t>
  </si>
  <si>
    <t xml:space="preserve">  -문화가 있는 마을(마을 진로체험프로그램)</t>
  </si>
  <si>
    <t>○마을공동체미디어 활성화 지원</t>
  </si>
  <si>
    <t>○마을교육공동체 네트워크 활동지원사업</t>
  </si>
  <si>
    <t>○논산시 마을교육공동체 활성화 사업</t>
  </si>
  <si>
    <t>○중간지원조직을 매개한 경제공동체 형성</t>
  </si>
  <si>
    <t>○도의새마을 위탁교육</t>
  </si>
  <si>
    <t>○충남인성교육사업 지원</t>
  </si>
  <si>
    <t>○새마을 지도자 자녀장학금 지원</t>
  </si>
  <si>
    <t>○새마을우수기관 인센티브</t>
  </si>
  <si>
    <t>○Y-SMU 충남포럼새마을운동 육성</t>
  </si>
  <si>
    <t>○실천적 새마을지도자 양성 지원사업</t>
  </si>
  <si>
    <t>○새마을회 국제화 협력사업</t>
  </si>
  <si>
    <t>○충청남도 새마을회 운영</t>
  </si>
  <si>
    <t>○새마을 생명살림운동 활성화 지원</t>
  </si>
  <si>
    <t>○전국독서경진 충남대회 지원</t>
  </si>
  <si>
    <t>○새마을부녀회 사업 지원</t>
  </si>
  <si>
    <t>○청양군 새마을지회 탄소중립활동 지원</t>
  </si>
  <si>
    <t>○서산시 새마을회관 공익공간 보수공사</t>
  </si>
  <si>
    <t>○당진시 순성면 새마을지회 기능보강사업</t>
  </si>
  <si>
    <t>○당진시 송악읍 새마을지회 활성화 사업</t>
  </si>
  <si>
    <t>○보령시 새마을회관 보수 및 기능보강사업</t>
  </si>
  <si>
    <t>○당진시 읍·면 새마을지회 사무실 설치 및 기능보강</t>
  </si>
  <si>
    <t>○당진시 읍·면 새마을지회 활성화 지원</t>
  </si>
  <si>
    <t>○바르게살기운동 충청남도협의회 운영</t>
  </si>
  <si>
    <t>○바르게살기운동 전진대회 지원</t>
  </si>
  <si>
    <t>○교통안전문화 확산 캠페인 지원</t>
  </si>
  <si>
    <t>○홍성군 바르게살기운동 활동 지원</t>
  </si>
  <si>
    <t>○통일대비 청소년 민주시민 교육 및 안보현장 견학</t>
  </si>
  <si>
    <t>○한국자유총연맹 충청남도지부 운영</t>
  </si>
  <si>
    <t>○자유수호 지도자 결의대회 지원</t>
  </si>
  <si>
    <t>○자유수호 희생자 합동위령제</t>
  </si>
  <si>
    <t>○전국나라사랑스피치 충남대회 지원</t>
  </si>
  <si>
    <t>○남북평화예술단 공연활동 지원</t>
  </si>
  <si>
    <t>○한국자유총연맹 아산시지회 기능보강 사업</t>
  </si>
  <si>
    <t>○집체성년례 및 관례, 계례 의식행사</t>
  </si>
  <si>
    <t>○행복한 공동체만들기 자원봉사활동 지원</t>
  </si>
  <si>
    <t>○시군자원봉사센터 운영</t>
  </si>
  <si>
    <t>○시군자원봉사센터 근무자 처우개선</t>
  </si>
  <si>
    <t>○1+3 사랑나눔자원봉사 활동</t>
  </si>
  <si>
    <t>○읍면동 자원봉사 거점캠프 운영</t>
  </si>
  <si>
    <t>○행복마을 코디네이터 양성</t>
  </si>
  <si>
    <t>○도 자원봉사센터 사업 지원</t>
  </si>
  <si>
    <t>○도 자원봉사센터 운영 지원</t>
  </si>
  <si>
    <t>○도 자원봉사센터 근무자 처우개선</t>
  </si>
  <si>
    <t>○충청남도 협치학교 운영</t>
  </si>
  <si>
    <t>세정과</t>
  </si>
  <si>
    <t>○납세지원콜센터 인건비 지원</t>
  </si>
  <si>
    <t>안전정책과</t>
  </si>
  <si>
    <t>○도민 안전보험</t>
  </si>
  <si>
    <t>○안전사고 6대분야 안전교육</t>
  </si>
  <si>
    <t>○안전취약계층 소공간용 소화공구 지원</t>
  </si>
  <si>
    <t>○영유아 교통안전용품 지원</t>
  </si>
  <si>
    <t>○지역맞춤형 재난안전 R&amp;D 사업 추진</t>
  </si>
  <si>
    <t>자연재난과</t>
  </si>
  <si>
    <t>○자연재난대응훈련 추진</t>
  </si>
  <si>
    <t>○자율방재단 장비보강 및 운영지원</t>
  </si>
  <si>
    <t>○성연 금호어울림 스마트그늘막</t>
  </si>
  <si>
    <t>○아마추어 긴급통신수단 구축</t>
  </si>
  <si>
    <t>탄소중립경제과</t>
  </si>
  <si>
    <t>○패키지형 수소충전소 운영지원</t>
  </si>
  <si>
    <t>○LNG냉열 활용 냉매물류단지 기반 구축</t>
  </si>
  <si>
    <t>○시군 지역에너지계획수립 지원</t>
  </si>
  <si>
    <t>○화력발전 주변지역 환경 개선,조사,연구</t>
  </si>
  <si>
    <t>○주민주도형 에너지 자립마을 조성</t>
  </si>
  <si>
    <t>○경로당 태양광 설치사업</t>
  </si>
  <si>
    <t>○주민수익 창출형 마을발전소 설치지원</t>
  </si>
  <si>
    <t>○보령, 태안 해상풍력 발전단지 조성 지원</t>
  </si>
  <si>
    <t>○LPG 소형 저장탱크 보급</t>
  </si>
  <si>
    <t>○도시가스 미공급지역 배관망 지원</t>
  </si>
  <si>
    <t>경제정책과</t>
  </si>
  <si>
    <t>○소상공인 단체 활성화</t>
  </si>
  <si>
    <t>○충남 소상공인의 날 기념행사</t>
  </si>
  <si>
    <t>○민관협력 충남형 배달앱 사업 지원</t>
  </si>
  <si>
    <t>○소상공인 노란우산 공제 가입 장려금 지원</t>
  </si>
  <si>
    <t>○경영환경개선 지원사업</t>
  </si>
  <si>
    <t>○소상공인 사회보험료 지원사업</t>
  </si>
  <si>
    <t>○서산시 소상공인 화재교육 및 소화기 지급사업</t>
  </si>
  <si>
    <t>○계룡시 소상공인 지원사업</t>
  </si>
  <si>
    <t>○태안읍 거리축제</t>
  </si>
  <si>
    <t>○태안군 소상공인 기능 및 역량강화사업</t>
  </si>
  <si>
    <t>○2023년 소상공인 친환경 아이스팩 보급사업</t>
  </si>
  <si>
    <t>○논산시 소상공인 점포환경개선사업</t>
  </si>
  <si>
    <t>○서산먹거리골목 야간경관조명</t>
  </si>
  <si>
    <t>○천안중소유통물류센터 기능보강</t>
  </si>
  <si>
    <t>○전통시장 경영현대화 및 소외전통시장지원</t>
    <phoneticPr fontId="5" type="noConversion"/>
  </si>
  <si>
    <t>○천안 신부상점가 전국 버스킹 대회</t>
  </si>
  <si>
    <t>○전통시장 활성화 보부상 공연</t>
  </si>
  <si>
    <t>○성환이화시장 문전성시 프로젝트</t>
  </si>
  <si>
    <t>○성정시장 활성화사업</t>
  </si>
  <si>
    <t>○충남 우수시장 선정 및 시상</t>
  </si>
  <si>
    <t>○전국 우수시장 박람회 참가비 지원</t>
  </si>
  <si>
    <t>○전통시장 지역특산품 전시홍보관 설치</t>
  </si>
  <si>
    <t>○충남형 디지털 전통시장 육성</t>
  </si>
  <si>
    <t>○국외 선진시장 견학</t>
  </si>
  <si>
    <t>○전통시장 활성화 지원(워크숍)</t>
  </si>
  <si>
    <t>○홍성상설시장 노후 외벽 보수 및 도장</t>
  </si>
  <si>
    <t>○아산시 전통시장 화재알림시설 보강</t>
  </si>
  <si>
    <t>○전통시장 대규모 주차장 조성</t>
  </si>
  <si>
    <t>○물가조사 모니터 요원 운영</t>
  </si>
  <si>
    <t>○취약계층 소비자보호 및 지원 사업</t>
  </si>
  <si>
    <t>○충청남도 소비자대회</t>
  </si>
  <si>
    <t>○사회적가치 확산을 위한 청소년 활동가 양성</t>
  </si>
  <si>
    <t>○사회적경제 창업지원 교육센터운영</t>
  </si>
  <si>
    <t>○광역 네트워크 조직 육성 지원</t>
  </si>
  <si>
    <t>○시군 네트워크 조직 육성 지원</t>
  </si>
  <si>
    <t>○(예비)사회적기업 시설장비 지원사업</t>
  </si>
  <si>
    <t>○사회적경제 성장집중 지원사업</t>
  </si>
  <si>
    <t>○사회적경제 온오프라인 유통 프로모션</t>
  </si>
  <si>
    <t>○사회적경제 소셜셀러(MD) 육성</t>
  </si>
  <si>
    <t>○충남 공유단체 및 공유기업 지원</t>
  </si>
  <si>
    <t>○충남 공유경제 활성화 지원</t>
  </si>
  <si>
    <t>일자리기업지원과</t>
  </si>
  <si>
    <t>○충남 취업자격증 취득지원 사업</t>
  </si>
  <si>
    <t>○계룡시 일자리종합지원센터 리모델링 사업</t>
  </si>
  <si>
    <t>○도내 모범노동자 자녀 장학금 지원</t>
  </si>
  <si>
    <t>○지역별 노동자 갈등관리 교류사업</t>
  </si>
  <si>
    <t>○노동조합 및 모범노동자 지원사업</t>
  </si>
  <si>
    <t>○근로자의 날 행사</t>
  </si>
  <si>
    <t>○노사화합 한마음 다짐대회</t>
  </si>
  <si>
    <t>○노동단체 국제교류사업</t>
  </si>
  <si>
    <t>○플랜트기능학교 교육운영비 지원</t>
  </si>
  <si>
    <t>○외국인노동자 상담활동 지원</t>
  </si>
  <si>
    <t>○작은사업장 안전관리체계 지원</t>
  </si>
  <si>
    <t>○TV홈쇼핑 입점지원</t>
  </si>
  <si>
    <t>○중소기업 융합교류회</t>
  </si>
  <si>
    <t>○기업애로 해소지원</t>
  </si>
  <si>
    <t>○여성주간행사 등 여성기업활동 촉진</t>
    <phoneticPr fontId="5" type="noConversion"/>
  </si>
  <si>
    <t>○충청남도 산업디자인대전</t>
  </si>
  <si>
    <t>○여성창업 보육사업</t>
  </si>
  <si>
    <t>○중소기업협동조합 활성화 사업</t>
  </si>
  <si>
    <t>○장애인기업 활동촉진</t>
  </si>
  <si>
    <t>○상공회의소 지원</t>
  </si>
  <si>
    <t>○서천 중장년 기술창업센터 지원</t>
  </si>
  <si>
    <t>산업입지과</t>
  </si>
  <si>
    <t>○산업단지 문화재조사비</t>
  </si>
  <si>
    <t>○산업단지 정주여건 개선사업 지원</t>
  </si>
  <si>
    <t>○아산테크노밸리 문화체육 행사비 지원</t>
  </si>
  <si>
    <t>○농공단지협의회 활성화 지원</t>
  </si>
  <si>
    <t>○태안 제2농공단지 조성사업</t>
  </si>
  <si>
    <t>○부여일반산업단지 조성</t>
  </si>
  <si>
    <t>○중소기업 품질경영 활성화</t>
  </si>
  <si>
    <t>○지역 마을창고 활용 청년 창업가 양성 사업</t>
  </si>
  <si>
    <t>○태안 청년 창업지원</t>
  </si>
  <si>
    <t>균형발전정책과</t>
  </si>
  <si>
    <t>○내포보부상촌 운영 보조</t>
  </si>
  <si>
    <t>○미군기지 이전에 따른 아산시 둔포면 피해조사용역</t>
  </si>
  <si>
    <t>공공기관유치과</t>
  </si>
  <si>
    <t>○국방대 체력단련장 조성지원</t>
  </si>
  <si>
    <t>복지보육정책과</t>
  </si>
  <si>
    <t>○충남사회복지공동모금회 운영 지원</t>
  </si>
  <si>
    <t>○충남사회복지협의회 운영 지원</t>
  </si>
  <si>
    <t>○충남사회복지사협회 운영 지원</t>
  </si>
  <si>
    <t>○사회복지사 안전체계구축 상담인력 인건비</t>
  </si>
  <si>
    <t>○민간복지 협력 및 증진사업</t>
  </si>
  <si>
    <t>○사회복지사 안전체계 구축</t>
  </si>
  <si>
    <t>○사회복지관 종사자 역량강화사업 지원</t>
  </si>
  <si>
    <t>○지역사회보장협의체 활성화 운영 지원</t>
  </si>
  <si>
    <t>○지역사회보장협의체 활성화 운영 지원(홍성군)</t>
  </si>
  <si>
    <t>○사회복지사 역량강화사업 지원</t>
  </si>
  <si>
    <t>○취약계층 복지공감사업</t>
  </si>
  <si>
    <t>○사회복지사 보수교육비 지원</t>
  </si>
  <si>
    <t>○아산시 사회복지의날 기념식 행사 지원</t>
  </si>
  <si>
    <t>○천안시 사회복지사의 날 지원</t>
  </si>
  <si>
    <t>○천안시 보호관찰협회 사업예산</t>
  </si>
  <si>
    <t>○사회복지공무원 역량강화 교육</t>
    <phoneticPr fontId="5" type="noConversion"/>
  </si>
  <si>
    <t>○지역사회 먹거리 나눔문화 확산위한 인프라 구축</t>
  </si>
  <si>
    <t>○사회복지관련종사자 선진지견학</t>
  </si>
  <si>
    <t>○보호관찰대상자 재범방지사업</t>
  </si>
  <si>
    <t>○행복만들기 마음-온 프로그램 지원</t>
  </si>
  <si>
    <t>○위기가구 발굴 지원</t>
  </si>
  <si>
    <t>○취약계층 난방비 지원</t>
  </si>
  <si>
    <t>○어울림한마당 지원</t>
  </si>
  <si>
    <t>○저장강박 의심가구 지원</t>
  </si>
  <si>
    <t>○지역사회 통합돌봄 사업</t>
  </si>
  <si>
    <t>○충남형 유급병가 지원</t>
  </si>
  <si>
    <t>○종합사회복지관 기능보강</t>
  </si>
  <si>
    <t>○당진시 남부사회복지관 기능보강</t>
  </si>
  <si>
    <t>○충남광역자활센터 처우개선</t>
  </si>
  <si>
    <t>○지역자활센터 종사자 처우개선비</t>
    <phoneticPr fontId="5" type="noConversion"/>
  </si>
  <si>
    <t>○종합사회복지관 종사자 처우개선비</t>
  </si>
  <si>
    <t>○노숙인쉼터 종사자 처우개선비</t>
  </si>
  <si>
    <t>○지역자활센터 종사자 정액급식비 지원</t>
  </si>
  <si>
    <t>○종합사회복지관 종사자 정액급식비 지원</t>
  </si>
  <si>
    <t>○노숙인쉼터 종사자 정액급식비 지원</t>
  </si>
  <si>
    <t>○고령자 복지주택 연계 통합돌봄센터 구축</t>
  </si>
  <si>
    <t>○1인가구 고독사 예방 급식비 지원사업</t>
  </si>
  <si>
    <t>○행복키움지원단활성화지원사업</t>
  </si>
  <si>
    <t>○행복키움지원단 운영지원</t>
  </si>
  <si>
    <t>○노숙인 쉼터 운영 지원</t>
  </si>
  <si>
    <t>○난임부부 한방치료비 지원</t>
  </si>
  <si>
    <t>○산후조리도우미 본인부담금 지원</t>
  </si>
  <si>
    <t>○충남홍성 공공산후조리원 운영 지원</t>
  </si>
  <si>
    <t>○다함께돌봄센터 기능보강 등 지원</t>
  </si>
  <si>
    <t>○충남형 온종일돌봄센터 운영</t>
  </si>
  <si>
    <t>○충남형 초등돌봄교실 연장 운영</t>
  </si>
  <si>
    <t>자치단체경상보조금</t>
    <phoneticPr fontId="5" type="noConversion"/>
  </si>
  <si>
    <t>○다함께돌봄센터 종사자 정액급식비 지원</t>
  </si>
  <si>
    <t>○다함께돌봄센터 종사자 처우개선비 지원</t>
  </si>
  <si>
    <t>○다자녀 감염병 예방접종 지원</t>
  </si>
  <si>
    <t>○다자녀 맘 산후 건강관리 지원</t>
  </si>
  <si>
    <t>○어린이집 환경개선</t>
  </si>
  <si>
    <t>○충남어린이집연합회 역량강화 프로그램</t>
  </si>
  <si>
    <t>○어린이집 교직원 역량강화 프로그램</t>
  </si>
  <si>
    <t>○행복키움수당 지원</t>
  </si>
  <si>
    <t>○아동 생활안정 지원</t>
  </si>
  <si>
    <t>○충청남도 입양축하금 지원</t>
  </si>
  <si>
    <t>○보호종료아동 대학생활안정자금 지원</t>
  </si>
  <si>
    <t>○아동 학습환경 지원</t>
  </si>
  <si>
    <t>○지역아동센터 지원</t>
  </si>
  <si>
    <t>○충남 역사 알기 및 아동 창의성 키우기 프로젝트</t>
  </si>
  <si>
    <t>○아동자립증진 지원</t>
  </si>
  <si>
    <t>○아동학대예방 지원</t>
  </si>
  <si>
    <t>○아동 건강증진 및 정서함양 지원</t>
  </si>
  <si>
    <t>○결연기관 운영 지원</t>
  </si>
  <si>
    <t>○아동복지시설 기능보강사업</t>
  </si>
  <si>
    <t>○지역아동센터 교육 기자재 및 시설보강공사</t>
  </si>
  <si>
    <t>○지역아동센터 기능보강사업</t>
  </si>
  <si>
    <t>○아동복지 관련 기관·단체 종사자 처우개선(도)</t>
  </si>
  <si>
    <t>○지역아동센터 종사자 교육 지원</t>
  </si>
  <si>
    <t>○아동복지시설(생활 및 이용) 종사자 처우개선(시군)</t>
  </si>
  <si>
    <t>○아동복지시설(그룹홈 및 지역아동센터)종사자 인건비 추가지원</t>
  </si>
  <si>
    <t>○학대피해아동 가정방문 심리치료 및 사례관리</t>
  </si>
  <si>
    <t>○아동복지시설 종사자 정액급식비 지원(도)</t>
  </si>
  <si>
    <t>○아동복지시설 종사자 정액급식비 지원(시군)</t>
  </si>
  <si>
    <t>경로보훈과</t>
  </si>
  <si>
    <t>○웰다잉 및 노인인권교육</t>
  </si>
  <si>
    <t>○대한노인회 도연합회 운영 지원</t>
  </si>
  <si>
    <t>○대한노인회 도연합회 사업 지원</t>
  </si>
  <si>
    <t>○노인지도자대학 활성화 지원</t>
  </si>
  <si>
    <t>○어르신 해외 역사문화 탐방</t>
    <phoneticPr fontId="5" type="noConversion"/>
  </si>
  <si>
    <t>○노인취업지원센터 운영 지원</t>
  </si>
  <si>
    <t>○지역 노인대학 활성화 지원</t>
  </si>
  <si>
    <t>○노인회 사업 지원</t>
  </si>
  <si>
    <t>○시군 노인회 읍면동 분회 사업 지원</t>
    <phoneticPr fontId="5" type="noConversion"/>
  </si>
  <si>
    <t>○희망소리 찾기</t>
    <phoneticPr fontId="5" type="noConversion"/>
  </si>
  <si>
    <t>○어르신 문화교류체험</t>
  </si>
  <si>
    <t>○공경프로젝트 '2030 섬김'</t>
  </si>
  <si>
    <t>○대한노인회 홍성군지회 한궁대회</t>
    <phoneticPr fontId="5" type="noConversion"/>
  </si>
  <si>
    <t>○2023 한궁대회 지원</t>
    <phoneticPr fontId="5" type="noConversion"/>
  </si>
  <si>
    <t>○노인대학 기능보강</t>
  </si>
  <si>
    <t>○시니어교육장 리모델링</t>
  </si>
  <si>
    <t>○노인자원봉사 대축제 및 어르신 대축제</t>
    <phoneticPr fontId="5" type="noConversion"/>
  </si>
  <si>
    <t>○노인복지관 특화프로그램 발표회</t>
    <phoneticPr fontId="5" type="noConversion"/>
  </si>
  <si>
    <t>○노인복지관 종사자 정액급식비 지원</t>
    <phoneticPr fontId="5" type="noConversion"/>
  </si>
  <si>
    <t>○노인복지관 종사자 처우개선</t>
    <phoneticPr fontId="5" type="noConversion"/>
  </si>
  <si>
    <t>○노인종합복지관게이트볼장 개보수</t>
  </si>
  <si>
    <t>○노인복지관 건강·교육시설 지원</t>
  </si>
  <si>
    <t>○노인종합복지관 환경개선사업</t>
  </si>
  <si>
    <t>○노인복지관 누수공사</t>
  </si>
  <si>
    <t>○노인종합복지관 기능보강</t>
  </si>
  <si>
    <t>○당진남부노인복지관 기능보강</t>
  </si>
  <si>
    <t>○경로당 프로그램 강사 보수교육</t>
  </si>
  <si>
    <t>○경로당 운영</t>
  </si>
  <si>
    <t>○경로당 특화프로그램 운영</t>
  </si>
  <si>
    <t>○경로당 신·증축 및 기능보강</t>
  </si>
  <si>
    <t>○노인의 건강 및 삶의 질 개선을 위한 시범사업</t>
  </si>
  <si>
    <t>○시니어클럽 운영비 지원</t>
  </si>
  <si>
    <t>○시니어클럽 종사자 처우개선</t>
    <phoneticPr fontId="5" type="noConversion"/>
  </si>
  <si>
    <t>○시니어클럽 종사자 정액급식비 지원</t>
    <phoneticPr fontId="5" type="noConversion"/>
  </si>
  <si>
    <t>○노인일자리 고용장려금 지원</t>
  </si>
  <si>
    <t>○노인일자리 공익활동형 지원사업(조끼)</t>
    <phoneticPr fontId="5" type="noConversion"/>
  </si>
  <si>
    <t>○저소득재가노인 식사배달</t>
  </si>
  <si>
    <t>○무료경로식당 운영</t>
  </si>
  <si>
    <t>○독거노인장애인 응급안전안심서비스 종사자 처우개선비 지원(거점센터)</t>
  </si>
  <si>
    <t>○독거노인장애인 응급안전안심서비스 종사자 처우개선비 지원(지역센터)</t>
  </si>
  <si>
    <t>○노인맞춤돌봄서비스 처우개선비 지원(거점센터)</t>
  </si>
  <si>
    <t>○노인맞춤돌봄서비스 처우개선비 지원(지역센터)</t>
  </si>
  <si>
    <t>○독거노인 공동생활홈 운영</t>
  </si>
  <si>
    <t>○노인보호전문기관 종사자 처우개선</t>
  </si>
  <si>
    <t>○노인보호전문기관 종사자 정액급식비 지원</t>
  </si>
  <si>
    <t>○노인학대 예방사업 등 지원</t>
  </si>
  <si>
    <t>○충남남부노인보호전문기관 운영비 지원</t>
  </si>
  <si>
    <t>○충남남부노인보호전문기관 기능보강</t>
  </si>
  <si>
    <t>○보령시 공설수목장림 시설변경 사업</t>
  </si>
  <si>
    <t>○청양군추모공원 배수로 정비사업</t>
  </si>
  <si>
    <t>○양로시설 운영비 지원</t>
  </si>
  <si>
    <t>○노인생활시설 장기요양보험 지원(시설급여)</t>
  </si>
  <si>
    <t>○재가노인장기요양보험 지원(재가급여)</t>
  </si>
  <si>
    <t>○노인의료복지시설 돌봄종사자 힐링 프로그램</t>
  </si>
  <si>
    <t>○노인생활·재가시설 종사자 보수교육 및 어르신대축제</t>
  </si>
  <si>
    <t>○노인생활시설 등급외자 지원</t>
  </si>
  <si>
    <t>○재가노인지원서비스 운영</t>
  </si>
  <si>
    <t>○노인생활·이용시설 종사자 처우개선비 지원</t>
  </si>
  <si>
    <t>○양로시설 종사자 정액급식비 지원</t>
  </si>
  <si>
    <t>○호서노인전문요양원 주차장 포장 공사</t>
  </si>
  <si>
    <t>○노인요양시설 진출입로 개선사업</t>
  </si>
  <si>
    <t>○요양원 노인 안전 모니터링 시스템 지원</t>
  </si>
  <si>
    <t>○나래원 수목장 및 시설확충</t>
  </si>
  <si>
    <t>○보훈단체 선양사업 지원</t>
  </si>
  <si>
    <t>○보훈단체 운영 활성화</t>
  </si>
  <si>
    <t>○충남보훈회관 관리 운영</t>
  </si>
  <si>
    <t>○보훈단체 행사 지원</t>
  </si>
  <si>
    <t>○보훈단체 전적지 순례</t>
  </si>
  <si>
    <t>○무공수훈자회 장례선양단 지원</t>
  </si>
  <si>
    <t>○상이군경 보훈복지문화대학 지원</t>
  </si>
  <si>
    <t>○대일보훈대상 지원</t>
  </si>
  <si>
    <t>○충청남도 참전명예(복지)수당 지급</t>
  </si>
  <si>
    <t>○저소득 보훈가족 밑반찬 지원사업</t>
  </si>
  <si>
    <t>○현충시설 개보수 지원</t>
  </si>
  <si>
    <t>○현충시설 기능보강 사업</t>
  </si>
  <si>
    <t>○이상만 독립유공비 건립</t>
  </si>
  <si>
    <t>○경찰충혼탑 주차장 정비공사</t>
  </si>
  <si>
    <t>○보훈가족 초청 어울림 마당</t>
  </si>
  <si>
    <t>○3.10 독립만세운동 재현 사업지원</t>
  </si>
  <si>
    <t>○김좌진 장군 기념사업 지원</t>
  </si>
  <si>
    <t>장애인복지과</t>
  </si>
  <si>
    <t>○장애인 생활안정지원(수당 등 지원)</t>
  </si>
  <si>
    <t>○장애인의날 행사</t>
  </si>
  <si>
    <t>○장애인 합동결혼식</t>
  </si>
  <si>
    <t>○장애유형별 기념행사 및 대회지원</t>
  </si>
  <si>
    <t>○장애인단체복지사업지원</t>
  </si>
  <si>
    <t>○충남 장애인가요제</t>
  </si>
  <si>
    <t>○발달장애인 미술작품전시회 지원사업</t>
  </si>
  <si>
    <t>○충남발달장애인 인식개선 행사</t>
  </si>
  <si>
    <t>○아산시 장애 청소년 방과후 프로그램 지원</t>
  </si>
  <si>
    <t>○서산시 발달장애인 문화예술양성 프로그램 지원</t>
  </si>
  <si>
    <t>○시군장애인단체 복지사업 지원</t>
  </si>
  <si>
    <t>○충남장애인단체연합회 기능보강</t>
  </si>
  <si>
    <t>○지체장애인협회 논산시지회 기능보강</t>
  </si>
  <si>
    <t>○공주시 장애인복지센터 운동기구 지원</t>
  </si>
  <si>
    <t>○부여군 장애인단체 기능보강</t>
  </si>
  <si>
    <t>○시군장애인단체 기능보강사업</t>
  </si>
  <si>
    <t>○천안시 장애인정보화협회 기능보강(부기경정)</t>
  </si>
  <si>
    <t>○장애예방 안전의식 교육</t>
  </si>
  <si>
    <t>○여성장애인교육사업(운영비)</t>
  </si>
  <si>
    <t>○여성장애인교육사업(사업비)</t>
  </si>
  <si>
    <t>○장애인민원상담센터운영</t>
  </si>
  <si>
    <t>○충남장애인권익옹호기관지원</t>
  </si>
  <si>
    <t>○충남장애인권익옹호기관 기능보강</t>
  </si>
  <si>
    <t>○충남장애인가족지원센터 운영</t>
  </si>
  <si>
    <t>○시·군 장애인가족지원센터 운영 지원</t>
  </si>
  <si>
    <t>○중증장애인 긴급돌봄</t>
  </si>
  <si>
    <t>○장애인지원센터 종사자 처우개선비(도)</t>
    <phoneticPr fontId="5" type="noConversion"/>
  </si>
  <si>
    <t>○장애인지원센터 종사자 처우개선비(시군)</t>
    <phoneticPr fontId="5" type="noConversion"/>
  </si>
  <si>
    <t>○특수학교, 장애인직업재활시설 연계취업 지원</t>
  </si>
  <si>
    <t>○장애인직업재활시설 운영지원</t>
  </si>
  <si>
    <t>○장애인직업재활시설 중증장애인보호수당</t>
  </si>
  <si>
    <t>○직업재활시설 민들레일터 기능보강</t>
  </si>
  <si>
    <t>○장애인생산품판매시설 종사자 정액급식비</t>
  </si>
  <si>
    <t>○중증장애인생산품 판매촉진교육 및 홍보</t>
  </si>
  <si>
    <t>○장애인자립생활지원센터 운영비(도)</t>
  </si>
  <si>
    <t>○장애인자립생활지원센터 사업비(도)</t>
    <phoneticPr fontId="5" type="noConversion"/>
  </si>
  <si>
    <t>○중증장애인 자산형성 지원</t>
  </si>
  <si>
    <t>○충남중증장애인자립생활센터 기능보강</t>
  </si>
  <si>
    <t>○중증장애인 활동보조 도 추가지원</t>
  </si>
  <si>
    <t>○발달장애인 공공후견인 교육지원</t>
  </si>
  <si>
    <t>○발달장애인 주간활동서비스 도 추가지원</t>
  </si>
  <si>
    <t>○장애인거주시설 인권침해예방교육</t>
  </si>
  <si>
    <t>○장애인거주시설 한마음대회</t>
  </si>
  <si>
    <t>○장애인거주시설운영지원(개인)</t>
  </si>
  <si>
    <t>○중증장애인보호자수당 지원</t>
  </si>
  <si>
    <t>○장애인거주시설 종사자 힐링연수프로그램지원</t>
  </si>
  <si>
    <t>○장애인거주시설종사자 인건비부족(연장근로수당)</t>
  </si>
  <si>
    <t>○충남관악단 희망울림 지원</t>
  </si>
  <si>
    <t>○충남장애인채용박람회 지원</t>
  </si>
  <si>
    <t>○시군 장애인복지사업 지원(기능조정)</t>
  </si>
  <si>
    <t>○시군장애인복지관 기능보강(논산)</t>
  </si>
  <si>
    <t>○시군장애인복지관 기능보강</t>
  </si>
  <si>
    <t>○장애인 주간보호</t>
  </si>
  <si>
    <t>○장애인 단기보호 지원</t>
  </si>
  <si>
    <t>○장애인 주말보호 지원</t>
  </si>
  <si>
    <t>○장애인주간보호센터 운영지원(아산)</t>
  </si>
  <si>
    <t>○장애인주간보호시설 기능보강(아산)</t>
  </si>
  <si>
    <t>○충남장애인생활이동지원센터 운영</t>
  </si>
  <si>
    <t>○충남수어통역센터 운영</t>
  </si>
  <si>
    <t>○장애인자립시설 종사자 처우개선(도)</t>
    <phoneticPr fontId="5" type="noConversion"/>
  </si>
  <si>
    <t>○장애인시설 종사자 처우개선(도)</t>
    <phoneticPr fontId="5" type="noConversion"/>
  </si>
  <si>
    <t>○장애인시설 종사자 정액급식비(도)</t>
    <phoneticPr fontId="5" type="noConversion"/>
  </si>
  <si>
    <t>○장애인자립시설 종사자 처우개선(시군)</t>
  </si>
  <si>
    <t>○장애인시설 종사자 처우개선(시군)</t>
  </si>
  <si>
    <t>○장애인시설 종사자 정액급식비(시군)</t>
  </si>
  <si>
    <t>○탈시설 장애인 정착금 지원</t>
  </si>
  <si>
    <t>○장애인거주시설 기능보강(서천)</t>
  </si>
  <si>
    <t>○장애인거주시설 기능보강(부여)</t>
  </si>
  <si>
    <t>○장애인거주시설 기능보강(보령)</t>
  </si>
  <si>
    <t>○충남장애인편의시설지원센터 운영</t>
  </si>
  <si>
    <t>○편의시설 설치 도민촉진단 지원</t>
  </si>
  <si>
    <t>○장애인 편의시설 실태 전수조사</t>
  </si>
  <si>
    <t>○장애인 생활안정사업(의료재활지원)</t>
  </si>
  <si>
    <t>○장애인보장구 수리지원</t>
  </si>
  <si>
    <t>○전동보장구 이용 장애인 보험료 지원</t>
  </si>
  <si>
    <t>○장애인 운동재활 및 특수체육 지원</t>
  </si>
  <si>
    <t>보건정책과</t>
  </si>
  <si>
    <t>○보건진료소 운동기구 교체</t>
  </si>
  <si>
    <t>○소아 야간응급진료센터 운영 지원</t>
  </si>
  <si>
    <t>○서남부권 응급의료기관 전문인력 지원</t>
  </si>
  <si>
    <t>○서남부권 응급의료기관 기능보강</t>
  </si>
  <si>
    <t>○응급환자(전원) 이송체계 개선 운영</t>
  </si>
  <si>
    <t>○해외 의료취약지 의료지원</t>
  </si>
  <si>
    <t>○약물오남용 예방사업</t>
  </si>
  <si>
    <t>○헌혈권장 및 홍보지원</t>
  </si>
  <si>
    <t>○재가 진폐환자 의료비 등 지원</t>
  </si>
  <si>
    <t>○의료기관 이용 외국인 문진 웹서비스 사업</t>
  </si>
  <si>
    <t>○보호자 없는 병원 사업</t>
  </si>
  <si>
    <t>건강증진식품과</t>
  </si>
  <si>
    <t>○2023 빵빵데이 행사지원</t>
  </si>
  <si>
    <t>○음식점 입식테이블 시설 개선사업</t>
  </si>
  <si>
    <t>○어린이·사회복지 급식관리센터 종사자 처우개선비</t>
  </si>
  <si>
    <t>○이미용 경연대회 지원</t>
  </si>
  <si>
    <t>○자살예방 종사자 등을 위한 힐링 콘서트</t>
  </si>
  <si>
    <t>○자살예방 멘토링 사업</t>
  </si>
  <si>
    <t>○민간단체 협력 자살예방 생명존중 문화 확산사업</t>
  </si>
  <si>
    <t>○백혈병 소아암 환아지원</t>
  </si>
  <si>
    <t>○성인병 질환 및 전립선암 검진사업 지원</t>
  </si>
  <si>
    <t>○심뇌혈관질환 합병증 검진비 지원</t>
  </si>
  <si>
    <t>○우리마을 주치의제 사업 지원</t>
  </si>
  <si>
    <t>○월경 곤란증 한의약치료 지원</t>
  </si>
  <si>
    <t>○영유아 발달장애 정밀검사비 지원(도)</t>
  </si>
  <si>
    <t>○기초정신건강복지센터 종사자 처우개선비</t>
  </si>
  <si>
    <t>○지역정신보건사업 지원</t>
  </si>
  <si>
    <t>○정신건강증진시설 종사자 처우개선</t>
  </si>
  <si>
    <t>○정신건강증진시설 종사자 정액급식비 지원</t>
  </si>
  <si>
    <t>○치매환자 관리 지원</t>
  </si>
  <si>
    <t>○재가치매노인 주간보호소 운영지원</t>
  </si>
  <si>
    <t>문화정책과</t>
  </si>
  <si>
    <t>○충청남도 문화원연합회 활성화</t>
  </si>
  <si>
    <t>○근현대 구술채록 사업 운영</t>
  </si>
  <si>
    <t>○생활문화 활성화 사업</t>
  </si>
  <si>
    <t>○범충청권 생활문화축제 지원</t>
  </si>
  <si>
    <t>○지방문화원 활성화 및 향토문화 발굴육성</t>
  </si>
  <si>
    <t>○근현대 구술채록 사업</t>
    <phoneticPr fontId="5" type="noConversion"/>
  </si>
  <si>
    <t>○주민 체감형 생활문화비 지원</t>
  </si>
  <si>
    <t>○국어사용 활성화 지원</t>
  </si>
  <si>
    <t>○지역문화활동사업</t>
  </si>
  <si>
    <t>○충남 한국수어교육원 지원</t>
  </si>
  <si>
    <t>○한국수어의 날 기념행사</t>
  </si>
  <si>
    <t>○금강자연미술비엔날레</t>
  </si>
  <si>
    <t>○박동진 판소리 명창명고대회</t>
  </si>
  <si>
    <t>○고마나루 전통향토연극제</t>
  </si>
  <si>
    <t>○예당국제공연예술제</t>
  </si>
  <si>
    <t>○천안흥타령춤축제</t>
  </si>
  <si>
    <t>○아름다운 예술충남지 발간</t>
  </si>
  <si>
    <t>○충남 청년 뮤직페스타</t>
  </si>
  <si>
    <t>○충남음악협회 70주년 기념 행사</t>
  </si>
  <si>
    <t>○장애인 문화예술활동 지원</t>
  </si>
  <si>
    <t>○찾아가는 문화활동</t>
  </si>
  <si>
    <t>○심훈선생 선양사업</t>
  </si>
  <si>
    <t>○제9회 백제전국국악경연대회</t>
  </si>
  <si>
    <t>○관악대음악제</t>
  </si>
  <si>
    <t>○내포문화공연 활성화 지원(K-POP공연 등)</t>
  </si>
  <si>
    <t>○충청의 어울림전</t>
  </si>
  <si>
    <t>○지역문화예술행사지원</t>
  </si>
  <si>
    <t>○제16회 충남도지사기 전국주부농악대회</t>
  </si>
  <si>
    <t>○두레풍물기록화 사업</t>
  </si>
  <si>
    <t>○공주 국제미술제</t>
  </si>
  <si>
    <t>○지역문화예술 활동 지원</t>
  </si>
  <si>
    <t>○충남 민속대제전</t>
  </si>
  <si>
    <t>○찾아가는 어린이 뮤지컬</t>
  </si>
  <si>
    <t>○클래식 음악회</t>
  </si>
  <si>
    <t>○충청남도 장애인 합창대회</t>
  </si>
  <si>
    <t>○충남예술제</t>
  </si>
  <si>
    <t>○공립예술단 운영 지원</t>
  </si>
  <si>
    <t>○천안국제초단편영화제</t>
  </si>
  <si>
    <t>○찾아가는 동네방네 영화관(도민참여)</t>
  </si>
  <si>
    <t>○문화마을 만들기(도민참여)</t>
  </si>
  <si>
    <t>○천안 K-컬처 박람회 홍보영상 콘텐츠 제작</t>
  </si>
  <si>
    <t>○천안 인디밴드 페스티벌</t>
  </si>
  <si>
    <t>○충남 공예상품 국내전시판매전</t>
  </si>
  <si>
    <t>○공예품 상품화 개발</t>
  </si>
  <si>
    <t>○모두와 함께 톡탁(도민참여)</t>
  </si>
  <si>
    <t>○제9회 대한민국 천연 염색전</t>
  </si>
  <si>
    <t>○천안시 공예품 해외 판매유통 지원</t>
  </si>
  <si>
    <t>○제3회 철화분청사기 산업이 되다 공모전 지원</t>
  </si>
  <si>
    <t>○갈산옹기축제 지원</t>
  </si>
  <si>
    <t>○충남 공예품대전·관광기념품 공모전</t>
  </si>
  <si>
    <t>○충남 공예품 박람회 참가</t>
  </si>
  <si>
    <t>○충남 인증서점 도서구매 캐시백 지원</t>
  </si>
  <si>
    <t>○사립박물관(미술관) 운영 지원</t>
  </si>
  <si>
    <t>○풀꽃문학제 지원사업</t>
  </si>
  <si>
    <t>○천안의 명가 조사 연구 지원</t>
  </si>
  <si>
    <t>○천안박물관 SNS 관리 운영 지원</t>
  </si>
  <si>
    <t>○2023 서해미술관 전시공간 활성화 사업</t>
  </si>
  <si>
    <t>○풀꽃문학상 10주년 기념 포럼 및 시노래 창작 경연대회</t>
  </si>
  <si>
    <t>○갤러리 조성 지원(도민참여)</t>
  </si>
  <si>
    <t>○온양민속박물관 구정아트센터 보수</t>
  </si>
  <si>
    <t>○엄사근린공원 야외공연장 시설개선</t>
  </si>
  <si>
    <t>○한국자연사박물관 옥상방수공사</t>
  </si>
  <si>
    <t>○한국토종씨앗박물관 기능보강사업</t>
  </si>
  <si>
    <t>문화유산과</t>
  </si>
  <si>
    <t>○무형문화재 전승지원금(보유자, 조교)</t>
  </si>
  <si>
    <t>○무형문화재 공개행사 등 지원</t>
  </si>
  <si>
    <t>○무형문화재 전승지원금(보유단체)</t>
  </si>
  <si>
    <t>○지역문화유산 활용 자원화</t>
    <phoneticPr fontId="5" type="noConversion"/>
  </si>
  <si>
    <t>○숙모전,상은각,동계사 제향비 지원(도민참여)</t>
  </si>
  <si>
    <t>○김시민장군 기념사업</t>
  </si>
  <si>
    <t>○충신열사 정신문화교육비 지원(도민참여)</t>
  </si>
  <si>
    <t>○임란공신 추모대제 준비 지원 등</t>
  </si>
  <si>
    <t>○지역문화유산 전승 지원</t>
  </si>
  <si>
    <t>○백제 무령왕 탄생 전승지 조사 연구 지원</t>
  </si>
  <si>
    <t>○지역문화유산 전승 기반</t>
  </si>
  <si>
    <t>○무형문화재 보존회 지원</t>
  </si>
  <si>
    <t>○부여 용정리 상여소리 전수교육관 보수공사</t>
  </si>
  <si>
    <t>○충효열시설물 정비</t>
  </si>
  <si>
    <t>○충효열시설물 정비(향토)</t>
  </si>
  <si>
    <t>○도지정문화재 안내판 및 도로표지판 정비</t>
  </si>
  <si>
    <t>○도지정문화재 보수정비</t>
  </si>
  <si>
    <t>○효자 향덕비 공원화 사업(도민참여)</t>
  </si>
  <si>
    <t>○공주 동학사 홍살문 보수정비(도민참여)</t>
  </si>
  <si>
    <t>○백파 이상 영당 옹벽 및 주차장 공사</t>
  </si>
  <si>
    <t>○비인읍성 토지매입</t>
  </si>
  <si>
    <t>○어의정 개보수 사업</t>
  </si>
  <si>
    <t>○동곡서원 주변정비사업</t>
  </si>
  <si>
    <t>○문화재 지정·등록 및 승격</t>
    <phoneticPr fontId="5" type="noConversion"/>
  </si>
  <si>
    <t>○아산 외암마을 참판댁 소장유물 기록화사업</t>
  </si>
  <si>
    <t>○도지정문화재 구역 현황측량 및 구역재설정</t>
  </si>
  <si>
    <t>○도지정문화재 정밀실측 조사</t>
  </si>
  <si>
    <t>○도 지정문화재 긴급 보수</t>
  </si>
  <si>
    <t>○지방전통사찰 보수</t>
  </si>
  <si>
    <t>○지방전통사찰 긴급 보수</t>
  </si>
  <si>
    <t>○아산 온양행궁 추정지역 문화재 시굴 및 정밀발굴조사</t>
  </si>
  <si>
    <t>○도지정문화재 방재시설 구축</t>
  </si>
  <si>
    <t>○한국의 갯벌 세계유산 관리단 운영</t>
  </si>
  <si>
    <t>○한국의 서원 세계유산 보존관리</t>
  </si>
  <si>
    <t>○사회지도자 교육</t>
  </si>
  <si>
    <t>○고려불상 관세음보살 제자리봉안활동</t>
  </si>
  <si>
    <t>○반출문화재 실태조사</t>
  </si>
  <si>
    <t>○남포읍성 복원정비</t>
  </si>
  <si>
    <t>○면천읍성 복원정비</t>
    <phoneticPr fontId="5" type="noConversion"/>
  </si>
  <si>
    <t>○합덕제 정비</t>
    <phoneticPr fontId="5" type="noConversion"/>
  </si>
  <si>
    <t>○남이흥장군묘 일원 및 일가유품 정비</t>
  </si>
  <si>
    <t>○김좌진 장군 생가지 성역화</t>
  </si>
  <si>
    <t>○가야사지 발굴조사 및 정비</t>
  </si>
  <si>
    <t>자치단체자본보조</t>
    <phoneticPr fontId="5" type="noConversion"/>
  </si>
  <si>
    <t>○아산 공세곶고지 발굴정비</t>
  </si>
  <si>
    <t>○홍성 결성읍성 정비</t>
  </si>
  <si>
    <t>○성삼문 선생 유허지(노은서원) 정비</t>
    <phoneticPr fontId="5" type="noConversion"/>
  </si>
  <si>
    <t>○장암진성 정비</t>
  </si>
  <si>
    <t>○홍주읍성 복원 정비</t>
    <phoneticPr fontId="5" type="noConversion"/>
  </si>
  <si>
    <t>○모덕사 진입로 정비공사</t>
  </si>
  <si>
    <t>○충남동학농민혁명 기념사업</t>
  </si>
  <si>
    <t>○김대건신부 기념관리모델링</t>
  </si>
  <si>
    <t>○제5회 국립망향의동산 합동위령제</t>
  </si>
  <si>
    <t>○청양군 전통향교 기능보강사업</t>
  </si>
  <si>
    <t>○공주 동학 한일학술토론회, 추모예술제, 안내판 설치</t>
  </si>
  <si>
    <t>○2023 천안시민과 함께하는 연등문화축제</t>
  </si>
  <si>
    <t>○제2회 충남종교평화음악회</t>
  </si>
  <si>
    <t>○홍성주지연합회 홍주골 연등문화행사</t>
  </si>
  <si>
    <t>○아산 외암마을 짚풀문화제</t>
  </si>
  <si>
    <t>○2023년 영산재 및 문화예술축제</t>
  </si>
  <si>
    <t>○수덕사 근역성보관 신관 개관행사</t>
  </si>
  <si>
    <t>○천안 세계크리스마스 축제</t>
  </si>
  <si>
    <t>○간월암~해미국제성지 명품 가로수길 조성사업</t>
  </si>
  <si>
    <t>체육진흥과</t>
  </si>
  <si>
    <t>○시·군청 직장운동경기부 육성</t>
  </si>
  <si>
    <t>○전국(소년)체육대회 지원</t>
  </si>
  <si>
    <t>○충청남도체육대회 회원단체 지원</t>
  </si>
  <si>
    <t>○회원단체 육성</t>
  </si>
  <si>
    <t>○체육회 직장운동경기부 육성</t>
    <phoneticPr fontId="5" type="noConversion"/>
  </si>
  <si>
    <t>○체육진흥 지원</t>
  </si>
  <si>
    <t>○국제교류 지원</t>
  </si>
  <si>
    <t>○충청남도민 생활체육(걷기) 활성화</t>
  </si>
  <si>
    <t>○행복드림 생활체육교실 운영</t>
  </si>
  <si>
    <t>○생활체육대회 참가 지원</t>
  </si>
  <si>
    <t>○전국규모대회 유치 등 지원</t>
  </si>
  <si>
    <t>○지역 거점형 스포츠클럽 육성</t>
  </si>
  <si>
    <t>○3.1절기념 역전경주대회</t>
  </si>
  <si>
    <t>○충청남도체육대회 개최 지원</t>
  </si>
  <si>
    <t>○생활체육대회 개최 지원</t>
  </si>
  <si>
    <t>○충청남도체육대회 개최 지원(금산)</t>
  </si>
  <si>
    <t>○서산시 회원종목 단체 연수</t>
  </si>
  <si>
    <t>○논산시 파크골프장 관리 장비 지원</t>
  </si>
  <si>
    <t>○홍성군 축구협회 기능보강</t>
  </si>
  <si>
    <t>○전문체육지도자 관리</t>
  </si>
  <si>
    <t>○생활체육프로그램 운영</t>
  </si>
  <si>
    <t>○생활체육지도자 처우개선비</t>
  </si>
  <si>
    <t>○지도자 용품 구입비 지원</t>
  </si>
  <si>
    <t>○장애인체육회 운영</t>
  </si>
  <si>
    <t>○장애인 전문체육 육성</t>
  </si>
  <si>
    <t>○장애인체육 국제교류 지원사업</t>
  </si>
  <si>
    <t>○장애인 체육대회 운영 지원</t>
  </si>
  <si>
    <t>○농아인 스포츠연맹 기능보강</t>
  </si>
  <si>
    <t>○장애인 전문체육지도자 배치사업</t>
  </si>
  <si>
    <t>○장애인 실업팀(보치아) 운영</t>
  </si>
  <si>
    <t>○장애인 실업팀(골볼) 운영</t>
  </si>
  <si>
    <t>○장애인 실업팀(휠체어럭비) 운영</t>
  </si>
  <si>
    <t>○장애인 체육대회 개최 지원</t>
  </si>
  <si>
    <t>○시군청 장애인 직장운동부 지원(좌식배구)</t>
  </si>
  <si>
    <t>○시군청 장애인 직장운동부 지원(휠체어펜싱 등)</t>
  </si>
  <si>
    <t>○경기용 휠체어 지원</t>
  </si>
  <si>
    <t>○장애인 직장운동부 용품 지원</t>
  </si>
  <si>
    <t>○장애인 스포츠클럽 육성</t>
  </si>
  <si>
    <t>○장애인 생활체육 지원사업</t>
  </si>
  <si>
    <t>○전국 어울림 생활체육대축전 참가 지원</t>
  </si>
  <si>
    <t>○찾아가는 생활체육서비스 지원</t>
  </si>
  <si>
    <t>○도 장애인 생활체육지도자 처우개선비</t>
  </si>
  <si>
    <t>○시군 장애인 생활체육지도자 처우개선비</t>
  </si>
  <si>
    <t>○장애인 체력인증센터 운영</t>
  </si>
  <si>
    <t>○충남장애인체육대회 개최지 지원</t>
  </si>
  <si>
    <t>○장애인 어울림 한마당 대회</t>
  </si>
  <si>
    <t>○충남사랑 어울림 농구대회 개최 지원</t>
  </si>
  <si>
    <t>○전국 어울림 마라톤대회 개최 지원</t>
  </si>
  <si>
    <t>○충남아산 프로축구단 지원</t>
  </si>
  <si>
    <t>○충청남도 태권도 시범단 운영</t>
  </si>
  <si>
    <t>○유관순 마라톤대회 지원</t>
  </si>
  <si>
    <t>○공주 백제마라톤대회 지원</t>
  </si>
  <si>
    <t>○대전MBC배 국제오픈태권도 대회(부기경정)</t>
  </si>
  <si>
    <t>○배드민턴 전국 종별 선수권대회</t>
  </si>
  <si>
    <t>○전국 남녀종합 탁구선수권대회</t>
  </si>
  <si>
    <t>○체육대회 및 프로그램 등 지원</t>
  </si>
  <si>
    <t>○전국노인체육대회</t>
  </si>
  <si>
    <t>○충청남도 노인스포츠클럽 육성</t>
  </si>
  <si>
    <t>○도 체육대회 시설보수보강</t>
  </si>
  <si>
    <t>○도 장애인 체육대회 시설보수보강</t>
  </si>
  <si>
    <t>○소규모 생활체육시설 보수보강</t>
  </si>
  <si>
    <t>○도민참여 체육시설 지원</t>
  </si>
  <si>
    <t>○파크골프장 조성사업</t>
  </si>
  <si>
    <t>○웅천생활체육공원 조성</t>
  </si>
  <si>
    <t>○청양군 다목적체육관 방음시설 보강</t>
  </si>
  <si>
    <t>관광진흥과</t>
  </si>
  <si>
    <t>○관광의 날 행사</t>
  </si>
  <si>
    <t>○충남 한 달 살기 관광</t>
  </si>
  <si>
    <t>○템플스테이 플러스원 투어</t>
  </si>
  <si>
    <t>○관광두레마을 시범육성 지원</t>
  </si>
  <si>
    <t>○충남 관광택시 운영</t>
  </si>
  <si>
    <t>○관광지점 무인계측기 설치지원</t>
  </si>
  <si>
    <t>○문화관광해설사 상해보험 가입</t>
  </si>
  <si>
    <t>○충청남도종합관광안내소 운영</t>
  </si>
  <si>
    <t>○농촌체험형 충남 특화관광상품 개발 운영</t>
  </si>
  <si>
    <t>○권역별 광역투어버스 운영지원</t>
  </si>
  <si>
    <t>○열기구 관광체험학습 사업</t>
  </si>
  <si>
    <t>○'워케이션 충남' 인프라 조성 지원</t>
  </si>
  <si>
    <t>○워킹페스타 in 백제 개최</t>
  </si>
  <si>
    <t>○지역향토문화축제 지원</t>
  </si>
  <si>
    <t>○관광지 상설프로그램 운영</t>
  </si>
  <si>
    <t>○천안북면위례벚꽃축제 프로그램등 지원</t>
  </si>
  <si>
    <t>○순성면 벚꽃축제 활성화 지원사업</t>
  </si>
  <si>
    <t>○순성면 왕매실축제 활성화 지원사업</t>
  </si>
  <si>
    <t>○예술과 함께 하는 모래조각 체험교실</t>
  </si>
  <si>
    <t>○보령 AMC 모터 페스티벌 육성 지원</t>
  </si>
  <si>
    <t>○계룡저수지 둘레길 경관조명 설치사업</t>
  </si>
  <si>
    <t>○금학생태공원 수원지 분수대 설치</t>
  </si>
  <si>
    <t>○양화저수지 둘레길 경관 조성사업</t>
  </si>
  <si>
    <t>○주산 벚꽃로 데크길 조성사업</t>
  </si>
  <si>
    <t>○용두해수욕장 랜드마크 조성</t>
    <phoneticPr fontId="5" type="noConversion"/>
  </si>
  <si>
    <t>○물따라 구름따라 용장천 환경이미지 개선 사업</t>
  </si>
  <si>
    <t>○삽교호관광지~솔뫼성지간 자전거도로 이용 활성화 사업</t>
  </si>
  <si>
    <t>○복심저수지 수변 둘레길 조성</t>
  </si>
  <si>
    <t>○오서산 벚꽃로 빛의 거리 조성</t>
  </si>
  <si>
    <t>○서해랑길 소테마 사업(도민참여)</t>
  </si>
  <si>
    <t>○지산공원 억새 쉼터 데크 철거 및 조성사업</t>
  </si>
  <si>
    <t>○하늘공원 개선사업</t>
  </si>
  <si>
    <t>○천홍저수지 수변산책로 쉼터 조성사업</t>
    <phoneticPr fontId="5" type="noConversion"/>
  </si>
  <si>
    <t>○한산 불야성 프로젝트</t>
  </si>
  <si>
    <t>○장항스카이워크 시설개선</t>
  </si>
  <si>
    <t>○보령댐 주변 데크 설치</t>
  </si>
  <si>
    <t>○보령 오선 다목적 문화특화지역 조성</t>
  </si>
  <si>
    <t>○보령댐 조망 데크로드 조성 사업</t>
  </si>
  <si>
    <t>○계룡시 병영체험관 군사재 체험 및 전시시설 조성</t>
  </si>
  <si>
    <t>○주산 벚꽃길 명소화</t>
  </si>
  <si>
    <t>○구룡면 부두로 벚꽃길 명소화 조성</t>
  </si>
  <si>
    <t>○기찻길옆 지역공동체 문화예술놀이터</t>
  </si>
  <si>
    <t>○예당호반 문화마당 조성</t>
  </si>
  <si>
    <t>○태안관광서비스 체질 개선</t>
  </si>
  <si>
    <t>○금강 여울목길 내발로 가는사업</t>
  </si>
  <si>
    <t>○다락골 관광자원 정비사업</t>
  </si>
  <si>
    <t>○천수만 생태습지 및 탐방로 조성</t>
  </si>
  <si>
    <t>농업정책과</t>
  </si>
  <si>
    <t>○충남 농어업회의소 운영 활성화</t>
  </si>
  <si>
    <t>○농식품정책학회 충남학술대회</t>
  </si>
  <si>
    <t>○농정현장포럼 전국리더대회</t>
  </si>
  <si>
    <t>○지역혁신 모델구축 지원</t>
  </si>
  <si>
    <t>○농업정보지 구독 지원</t>
  </si>
  <si>
    <t>○농업인단체 육성지원</t>
  </si>
  <si>
    <t>○비영리농업인단체 육성 지원</t>
  </si>
  <si>
    <t>○농업인단체 시설보수 지원</t>
  </si>
  <si>
    <t>○충남형 사회적 농업 선도모델 지원</t>
  </si>
  <si>
    <t>○농촌마을 공동급식 도우미 지원</t>
  </si>
  <si>
    <t>○청년 도내 농창업 지원</t>
  </si>
  <si>
    <t>○청년농업인 농지 임대료 지원</t>
  </si>
  <si>
    <t>○청년농업인 육성을 위한 충남형 사회적 농업 지원</t>
  </si>
  <si>
    <t>○여성농업인 농작업 편이장비 지원</t>
  </si>
  <si>
    <t>○여성농업인센터 운영 지원</t>
  </si>
  <si>
    <t>○여성농업인 쉼터 조성</t>
  </si>
  <si>
    <t>○마을단위 여성농업인 프로그램 지원</t>
  </si>
  <si>
    <t>○여성농업인센터 환경 개선</t>
  </si>
  <si>
    <t>○여성농업인 교육</t>
  </si>
  <si>
    <t>○여성농업인 제철농산물 홍보판촉지원</t>
  </si>
  <si>
    <t>○빗물활용 농업용수확보</t>
  </si>
  <si>
    <t>○소규모 농촌개발사업</t>
  </si>
  <si>
    <t>○가뭄극복 농업용수 개발</t>
  </si>
  <si>
    <t>○노후저수지 시설보강사업 정밀점검 및 기능보강</t>
  </si>
  <si>
    <t>○농작업지원단 육성·운영</t>
  </si>
  <si>
    <t>○외국인계절근로자 고용환경 개선 지원</t>
  </si>
  <si>
    <t>○충청남도 농어민 수당 지원</t>
  </si>
  <si>
    <t>○충청남도 농어민 수당 행정비 지원</t>
  </si>
  <si>
    <t>스마트농업과</t>
  </si>
  <si>
    <t>○식량산업 지역맞춤형</t>
  </si>
  <si>
    <t>○쌀산업관련 전문교육 지원</t>
  </si>
  <si>
    <t>○들녘경영체 역량강화 교육</t>
  </si>
  <si>
    <t>○쌀전업농 육성</t>
  </si>
  <si>
    <t>○들녘경영체 육성</t>
  </si>
  <si>
    <t>○쌀전업농 신문보급 지원</t>
  </si>
  <si>
    <t>○밭 식량작물 특화단지 육성</t>
  </si>
  <si>
    <t>○농업용 무인항공기 지원</t>
  </si>
  <si>
    <t>○농산물 운반기 지원</t>
  </si>
  <si>
    <t>○농업용 급유기 지원</t>
  </si>
  <si>
    <t>○식량작물 생산비 절감 지원(경상비)</t>
  </si>
  <si>
    <t>○식량작물 생산비 절감 지원(시설장비)</t>
  </si>
  <si>
    <t>○충남쌀 유전자분석비 지원</t>
  </si>
  <si>
    <t>○농작업 보호장비 지원</t>
  </si>
  <si>
    <t>○통합 및 노후 RPC(DSC) 시설장비 지원</t>
  </si>
  <si>
    <t>○양곡가공업체 저온저장시설 지원</t>
  </si>
  <si>
    <t>○RPC 에너지절전시설 지원</t>
  </si>
  <si>
    <t>○과수 명품화 육성</t>
  </si>
  <si>
    <t>○과수원예용 생력화기계 지원</t>
  </si>
  <si>
    <t>○원예작물 소형저온저장고 설치</t>
  </si>
  <si>
    <t>스마트농업과</t>
    <phoneticPr fontId="5" type="noConversion"/>
  </si>
  <si>
    <t>○기후변화대응 대체작물 육성</t>
  </si>
  <si>
    <t>○중소원예농가(가족농) 스마트팜 보급 지원</t>
  </si>
  <si>
    <t>○원예특용작물 생산시설 보완</t>
  </si>
  <si>
    <t>○원예시설 스마트폰 자동제어시스템 구축</t>
  </si>
  <si>
    <t>○청년농 맞춤형 스마트팜 보급</t>
  </si>
  <si>
    <t>○스마트팜 포그냉방시스템 지원</t>
  </si>
  <si>
    <t>○염류집적시설하우스 담수지원 시범</t>
  </si>
  <si>
    <t>○호우피해 우심지역 토양개량 지원</t>
  </si>
  <si>
    <t>○바이오차 활용 토양개량 사업</t>
  </si>
  <si>
    <t>○원예작물 생력화장비 지원</t>
  </si>
  <si>
    <t>○신소득 유망작물 발굴 육성 지원</t>
  </si>
  <si>
    <t>○원예작물 신소재-신농법 영농지원</t>
  </si>
  <si>
    <t>○이상기후 등 재해 대응능력 강화</t>
  </si>
  <si>
    <t>○원예특작 지역맞춤형</t>
  </si>
  <si>
    <t>○화훼 생산기반 경쟁력강화</t>
  </si>
  <si>
    <t>○주요농산물 가격안정 지원</t>
  </si>
  <si>
    <t>○지역맞춤형 친환경퇴비 생산시설 지원</t>
  </si>
  <si>
    <t>○친환경농산물 소비확대 지원</t>
  </si>
  <si>
    <t>○학교친환경농업 실천 지원</t>
  </si>
  <si>
    <t>○친환경농산물 홍보 마케팅 지원</t>
  </si>
  <si>
    <t>○친환경농산물 인증비</t>
  </si>
  <si>
    <t>○친환경농업자재지원</t>
  </si>
  <si>
    <t>○친환경농업 시설보강</t>
  </si>
  <si>
    <t>○친환경청년농부 로컬먹거리 융복합 인큐베이팅 프로젝트(도민참여)</t>
  </si>
  <si>
    <t>○친환경 농업기반 확충 및 유통장비 지원</t>
  </si>
  <si>
    <t>○친환경농업 생산자단체 육성</t>
  </si>
  <si>
    <t>○친환경농업정보지 보급</t>
  </si>
  <si>
    <t>○친환경농업조직활성화</t>
  </si>
  <si>
    <t>○친환경청년농부법인 교육훈련비 지원</t>
  </si>
  <si>
    <t>○친환경청년농부시설 지원</t>
  </si>
  <si>
    <t>○농약안전보관함 보급</t>
  </si>
  <si>
    <t>농식품유통과</t>
  </si>
  <si>
    <t>○농산물 비관세장벽 해소지원</t>
  </si>
  <si>
    <t>○농수산물 수출물류비 지원</t>
  </si>
  <si>
    <t>○수출용 포장재 지원</t>
  </si>
  <si>
    <t>○농산물 수출 선도조직 육성</t>
  </si>
  <si>
    <t>○신품종 수출딸기 육성지원</t>
  </si>
  <si>
    <t>○전략품목 연합마케팅 육성</t>
  </si>
  <si>
    <t>○공선출하 생산자조직 육성</t>
  </si>
  <si>
    <t>○통합마케팅조직 육성</t>
  </si>
  <si>
    <t>○수확 및 운송작업단 운영</t>
  </si>
  <si>
    <t>○충남오감 유통활성화 자금조성 지원</t>
  </si>
  <si>
    <t>○농산물유통 포장재 지원</t>
  </si>
  <si>
    <t>○농산물유통시설 보완</t>
  </si>
  <si>
    <t>○충남오감 품목별 주관농협 지원</t>
  </si>
  <si>
    <t>○농산물 유통시설 현대화 지원</t>
  </si>
  <si>
    <t>○지역 유통시설 지원</t>
  </si>
  <si>
    <t>○딸기생산자 단체 냉장시설 현대화</t>
  </si>
  <si>
    <t>○포도공선회 출하장비 지원</t>
  </si>
  <si>
    <t>○농특산물 TV홈쇼핑 지원</t>
  </si>
  <si>
    <t>○농특산물 파워브랜드 육성지원</t>
  </si>
  <si>
    <t>○농사랑 시군(블록)단위 쇼핑몰 구축</t>
  </si>
  <si>
    <t>○직거래장터 운영 지원</t>
  </si>
  <si>
    <t>○로컬푸드 직매장 활성화</t>
  </si>
  <si>
    <t>○로컬푸드 직매장 설치 및 기능보강</t>
  </si>
  <si>
    <t>○충남 농특산물 전시판매장 시설 유지보수</t>
  </si>
  <si>
    <t>○농특산물 홍보 및 직거래 지원</t>
  </si>
  <si>
    <t>○아줌마 축제 참가지원</t>
  </si>
  <si>
    <t>○유·초·중·고·특수학교 무상급식 식품비 지원</t>
  </si>
  <si>
    <t>○친환경급식 식재료 현물 지원</t>
  </si>
  <si>
    <t>○충남도립대학교 친환경 식품비 지원</t>
  </si>
  <si>
    <t>○학교급식 지역산 식품비 지원</t>
  </si>
  <si>
    <t>○학교급식지원센터 운영 활성화 지원</t>
  </si>
  <si>
    <t>○공공급식 로컬푸드 산지투어</t>
  </si>
  <si>
    <t>농촌활력과</t>
  </si>
  <si>
    <t>○마을만들기 중간조직 지원(시군)</t>
  </si>
  <si>
    <t>○희망마을 선행사업</t>
  </si>
  <si>
    <t>○충남형 마을만들기</t>
  </si>
  <si>
    <t>○정주환경개선</t>
  </si>
  <si>
    <t>○하천따라 아름다운 둘레길 조성(도민참여)</t>
  </si>
  <si>
    <t>○미소천국 행복마을 문화 쉼터 조성(도민참여)</t>
  </si>
  <si>
    <t>○안전한 마을안길 만들기! 빈틈없는 가드레일 설치(도민참여)</t>
  </si>
  <si>
    <t>○신성마을 꽃길 만들기(도민참여)</t>
  </si>
  <si>
    <t>○덕목리 밤길 지킴이(도민참여)</t>
  </si>
  <si>
    <t>○안전한 신양 밤길조성 사업(도민참여)</t>
  </si>
  <si>
    <t>○병사저수지 둘레길 수상데크 설치(도민참여)</t>
  </si>
  <si>
    <t>○충화면 취약지역 보안등 설치사업(도민참여)</t>
  </si>
  <si>
    <t>○화성면 매산1리 태양광 발전시설 주변환경 개선사업(도민참여)</t>
  </si>
  <si>
    <t>○대치면 마을회관 태양광 가로등 설치사업(도민참여)</t>
  </si>
  <si>
    <t>○소반마을 옛 우물(대동샘) 복원 및 정비(도민참여)</t>
  </si>
  <si>
    <t>○방아리 마을 문화공간 조성/곡식이용한 관광상품 개발(도민참여)</t>
  </si>
  <si>
    <t>○기계화경작로 확포장(지원)</t>
  </si>
  <si>
    <t>○용배수로 정비</t>
  </si>
  <si>
    <t>○직산들깨축제</t>
  </si>
  <si>
    <t>○전통주산업 육성 지원(과목경정)</t>
  </si>
  <si>
    <t>○유통시설작업장(HACCP) 증개축지원</t>
  </si>
  <si>
    <t>○전통식품 혁신 스마트 팩토링 사업</t>
  </si>
  <si>
    <t>○6차산업 시설개선 지원사업</t>
  </si>
  <si>
    <t>○마늘 생강특화작목 시설 장비 보조사업</t>
  </si>
  <si>
    <t>○충남술 활성화 홍보 지원</t>
  </si>
  <si>
    <t>○도농교류 활성화 지원</t>
  </si>
  <si>
    <t>○고향마실 한마당</t>
  </si>
  <si>
    <t>○농촌체험휴양마을 홍보행사 지원</t>
  </si>
  <si>
    <t>○청라 은행마을 축제</t>
  </si>
  <si>
    <t>○선돌자연힐링마을 조성사업</t>
  </si>
  <si>
    <t>○사회적 공동체 특화단지 조성사업</t>
  </si>
  <si>
    <t>○예산 1100년 사람길 조성사업</t>
  </si>
  <si>
    <t>○서천형 공유농업 플랫폼 구축 프로젝트</t>
  </si>
  <si>
    <t>○예산군 선진 농업기반 조성</t>
  </si>
  <si>
    <t>산림자원과</t>
  </si>
  <si>
    <t>○산주·전문임업인 양성</t>
  </si>
  <si>
    <t>○임업인 기술교육 및 화합행사 지원</t>
  </si>
  <si>
    <t>○임산물 유통개선 지원</t>
  </si>
  <si>
    <t>○임업경영 정보제공지원</t>
  </si>
  <si>
    <t>○임산물 홈쇼핑 판매지원</t>
  </si>
  <si>
    <t>○임업인 역량교육</t>
  </si>
  <si>
    <t>○임업인 산림경영 지원</t>
  </si>
  <si>
    <t>○산불예방 및 방지활동사업 지원</t>
  </si>
  <si>
    <t>○산불전문예방진화대 등</t>
  </si>
  <si>
    <t>○산불유급감시원 운영지원</t>
  </si>
  <si>
    <t>○소각금지안내판 등 홍보물</t>
  </si>
  <si>
    <t>○산불진화차 및 지휘차</t>
  </si>
  <si>
    <t>○산불감시카메라</t>
  </si>
  <si>
    <t>○산불소화시설 유지보수</t>
  </si>
  <si>
    <t>○산불소화시설 설치</t>
  </si>
  <si>
    <t>○인화물질 소각금지 입간판.보관함 설치</t>
  </si>
  <si>
    <t>○빗물재활용 산불소화시설 설치</t>
  </si>
  <si>
    <t>○사방시설 조성(산림재해예방)</t>
  </si>
  <si>
    <t>○소나무재선충병 예방나무주사 방제</t>
  </si>
  <si>
    <t>○소나무재선충병 선단지 장기주사 예방방제</t>
  </si>
  <si>
    <t>○가제산임도 산책길 벤치 조성(도민참여)</t>
  </si>
  <si>
    <t>○밤나무 방제드론 사업</t>
  </si>
  <si>
    <t>○미 이용 산림바이오매스수집단</t>
  </si>
  <si>
    <t>○호두산업 활성화 지원</t>
  </si>
  <si>
    <t>○취나물 연작장해 경감 및 비료지원 사업</t>
  </si>
  <si>
    <t>○밤나무 수종갱신 및 밤 품질향상 지원 등</t>
  </si>
  <si>
    <t>○밤수확망 설치</t>
  </si>
  <si>
    <t>○보령댐 상류지역 친환경밤나무생산단지 조성</t>
  </si>
  <si>
    <t>○친환경 임산물 생산단지조성</t>
  </si>
  <si>
    <t>○호두 유기질 비료 지원사업</t>
  </si>
  <si>
    <t>○밤 생육촉진 지원사업</t>
  </si>
  <si>
    <t>○임산물 가공시설 현대화사업</t>
  </si>
  <si>
    <t>○우량 밤 생산지원사업</t>
  </si>
  <si>
    <t>○친환경 밤 생산 육성지원사업</t>
  </si>
  <si>
    <t>○친환경 왕대추 지원사업</t>
  </si>
  <si>
    <t>○왕대추 재배단지 및 밤 선별기 등 지원</t>
  </si>
  <si>
    <t>○표고버섯 배지 자동화 생산시설 및 공동선별 출하장</t>
  </si>
  <si>
    <t>○전통목공예 및 옻칠교육 지원</t>
  </si>
  <si>
    <t>○목재문화 체험지원</t>
  </si>
  <si>
    <t>○조림지 사후관리</t>
  </si>
  <si>
    <t>○사립수목원 활성화</t>
  </si>
  <si>
    <t>○보호수 정비</t>
  </si>
  <si>
    <t>○무궁화큰잔치 출품작 운반</t>
  </si>
  <si>
    <t>○도시숲관리원(자체)</t>
  </si>
  <si>
    <t>○명품가로숲 조성</t>
  </si>
  <si>
    <t>○향토숲 관리</t>
  </si>
  <si>
    <t>○대천천변 산책로 나무 조성 사업(도민참여)</t>
  </si>
  <si>
    <t>○향기가득 허브길 조성(도민참여)</t>
  </si>
  <si>
    <t>○군도11호선 가로공원 보수사업(도민참여)</t>
  </si>
  <si>
    <t>○군사리 하천변 산책로 경관 조성(도민참여)</t>
  </si>
  <si>
    <t>○고미당 마을 쉼터공원 조성사업(도민참여)</t>
  </si>
  <si>
    <t>○삭막한 교량을 아름다운 꽃다리로(도민참여)</t>
  </si>
  <si>
    <t>○숲밧줄 놀이터로 어린이가 행복한 도시 보령시(도민참여)</t>
  </si>
  <si>
    <t>○삼선산수목원 물놀이장 쉼터 및 안전시설 개선</t>
  </si>
  <si>
    <t>○시민이 만드는 자연친화도시 아산(도민참여)(과목경정)</t>
  </si>
  <si>
    <t>○부춘동 주민편의시설 조성사업</t>
  </si>
  <si>
    <t>○보령댐 주변 환경정화사업</t>
  </si>
  <si>
    <t>○서면 월리 공원조성</t>
  </si>
  <si>
    <t>○청룡동 수도산 공원 정비사업</t>
  </si>
  <si>
    <t>○천장호 주변 환경정비 사업</t>
  </si>
  <si>
    <t>○청소년 호연지기 캠프</t>
  </si>
  <si>
    <t>○억새꽃등산대회</t>
  </si>
  <si>
    <t>○성주산 단풍축제</t>
  </si>
  <si>
    <t>○소규모 등산로 정비 등</t>
  </si>
  <si>
    <t>○말재 등산로 정비(도민참여)</t>
  </si>
  <si>
    <t>○영인면 토정건강 산책로조성(도민참여)</t>
  </si>
  <si>
    <t>○걷기 좋은 은진 둘레길, 쉼터 공원 조성사업(도민참여)</t>
  </si>
  <si>
    <t>보통</t>
    <phoneticPr fontId="1" type="Hiragana"/>
  </si>
  <si>
    <t>○오서산 억새 보존사업(도민참여)</t>
  </si>
  <si>
    <t>○수국향 가득한 태봉산 산중 쉼터 조성(도민참여)</t>
  </si>
  <si>
    <t>○배방산 등산로 입구 장미, 철쭉, 코스모스로 꽃길 만들기(도민참여)</t>
  </si>
  <si>
    <t>○철쭉처럼 아름다운 고향마을 가꾸기 사업(도민참여)</t>
  </si>
  <si>
    <t>○기온 1리 산책로 및 마을안길 정비 공사</t>
  </si>
  <si>
    <t>○광덕산(부용묘길) 등산로 정비공사</t>
  </si>
  <si>
    <t>○등산로(관암산 누리길) 정비사업</t>
  </si>
  <si>
    <t>○산림휴양시설 야간경관 개선 사업</t>
  </si>
  <si>
    <t>○불당동 녹지대 산책로 정비공사</t>
  </si>
  <si>
    <t>○송산면 삼월리 회화나무공원 둘레길 조성공사</t>
  </si>
  <si>
    <t>○천안시 성거산 및 천흥리 자연휴양지 시인성 개선사업</t>
  </si>
  <si>
    <t>○걷는 길 관리운영</t>
  </si>
  <si>
    <t>○송림산림욕장 곰솔길 보전을 위한 울타리 설치 사업</t>
  </si>
  <si>
    <t>축산과</t>
  </si>
  <si>
    <t>○양계농가 생산성 향상 지원</t>
  </si>
  <si>
    <t>○양계농가 육성</t>
  </si>
  <si>
    <t>○염소 TMR 급여 참여농가 육성지원</t>
  </si>
  <si>
    <t>○동물사체 처리시설 지원</t>
  </si>
  <si>
    <t>○사슴농가육성지원</t>
  </si>
  <si>
    <t>○염소산업육성지원</t>
  </si>
  <si>
    <t>○축산물소비촉진행사</t>
  </si>
  <si>
    <t>○좋은가축선발 경진대회</t>
  </si>
  <si>
    <t>○축산물 유통기반 확보</t>
  </si>
  <si>
    <t>○한우 광역브랜드 토바우 홍보</t>
  </si>
  <si>
    <t>○한우 광역브랜드 육성</t>
  </si>
  <si>
    <t>○충남 한우 명품화 지원</t>
  </si>
  <si>
    <t>○한우 생산성 향상지원</t>
  </si>
  <si>
    <t>○한우 브랜드 품질고급화 육성</t>
  </si>
  <si>
    <t>○한우 TMR 급여 참여농가 육성지원</t>
  </si>
  <si>
    <t>○한우 핵군우 농가육성</t>
  </si>
  <si>
    <t>○광시 한우축제 지원</t>
  </si>
  <si>
    <t>○가축개량교육 및 기자재 등 지원</t>
  </si>
  <si>
    <t>○사료배합기 등 지원</t>
  </si>
  <si>
    <t>○미생물생균제 발효기 지원</t>
  </si>
  <si>
    <t>○사료 부패방지 장치 지원</t>
  </si>
  <si>
    <t>○국내산 조사료 생산라인 구축사업</t>
  </si>
  <si>
    <t>○사료작물 종자대 구입비 지원</t>
  </si>
  <si>
    <t>○조사료 유통비 지원</t>
  </si>
  <si>
    <t>○조사료 생산장비 지원</t>
  </si>
  <si>
    <t>○축산악취 저감제 지원</t>
  </si>
  <si>
    <t>○가축분뇨처리 개선 지원</t>
  </si>
  <si>
    <t>○축산악취개선 시설 지원</t>
  </si>
  <si>
    <t>○가축분뇨처리 시설 지원</t>
  </si>
  <si>
    <t>○돼지 개량 지원사업</t>
  </si>
  <si>
    <t>○돼지 생산성 향상 지원</t>
  </si>
  <si>
    <t>○양돈농가 육성 지원</t>
  </si>
  <si>
    <t>○곤충산업 육성</t>
  </si>
  <si>
    <t>○곤충농가 기자재 지원</t>
  </si>
  <si>
    <t>○화분매개 곤충 사육농가 지원</t>
  </si>
  <si>
    <t>○유기·무항생제 축산물 인증비 지원</t>
  </si>
  <si>
    <t>○축산농가 생산성 향상 지원</t>
  </si>
  <si>
    <t>○유기동물 처리</t>
  </si>
  <si>
    <t>○반려동물 축제 지원</t>
  </si>
  <si>
    <t>○반려동물 놀이터조성</t>
  </si>
  <si>
    <t>○가축재해보험 가입비 지원</t>
  </si>
  <si>
    <t>○축사 스마트 안전관리 지원사업</t>
  </si>
  <si>
    <t>○아동복지시설우유지원</t>
  </si>
  <si>
    <t>○낙농 안전축산물 생산</t>
  </si>
  <si>
    <t>○축산농가 헬퍼지원 사업</t>
  </si>
  <si>
    <t>○낙농시설 현대화</t>
  </si>
  <si>
    <t>○양봉농가육성지원</t>
  </si>
  <si>
    <t>○양봉농가 경영안정 지원</t>
  </si>
  <si>
    <t>○힐링승마 체험지원</t>
  </si>
  <si>
    <t>○양봉 피해농가 꿀벌 보급 지원</t>
  </si>
  <si>
    <t>○양봉농가 현대화 지원</t>
  </si>
  <si>
    <t>○양봉농가 기자재 등 지원</t>
  </si>
  <si>
    <t>○성숙한 반려동물 문화정착</t>
  </si>
  <si>
    <t>동물방역위생과</t>
  </si>
  <si>
    <t>○폐사축 처리비용 지원</t>
  </si>
  <si>
    <t>○축산물 직거래 포장재 지원</t>
  </si>
  <si>
    <t>○원유 잔류물질 검사키트 지원</t>
  </si>
  <si>
    <t>○신규 HACCP농가 등 시설장비 지원</t>
  </si>
  <si>
    <t>○도축·가공 역량강화 지원</t>
  </si>
  <si>
    <t>○가금농가 질병 예방약품 지원</t>
  </si>
  <si>
    <t>○악성가축전염병예방 소독약품 지원</t>
  </si>
  <si>
    <t>○가축방역교육 및 워크숍 지원</t>
  </si>
  <si>
    <t>○수의사회 연수교육 등 지원</t>
  </si>
  <si>
    <t>○공수의배치</t>
  </si>
  <si>
    <t>○중가축 주요질병 예방백신 지원</t>
  </si>
  <si>
    <t>○대가축 주요질병 예방백신 지원</t>
  </si>
  <si>
    <t>○소 사육농가 진료비 지원</t>
  </si>
  <si>
    <t>○사슴 사육농가 진료비 지원</t>
  </si>
  <si>
    <t>○송아지 설사병 신속진단키트 지원</t>
  </si>
  <si>
    <t>○소가축 주요질병 예방백신 지원</t>
  </si>
  <si>
    <t>○AI 발생 위험시기 오리사육농가 휴업보상</t>
  </si>
  <si>
    <t>○야생동물 기피제 지원</t>
  </si>
  <si>
    <t>○가금농가 방역환경개선 지원</t>
  </si>
  <si>
    <t>○한우농가 구충제 지원</t>
  </si>
  <si>
    <t>○양돈농가 구충제 지원</t>
  </si>
  <si>
    <t>○한우 구제역 백신 스트레스 완화제 지원</t>
  </si>
  <si>
    <t>○양돈농가 유해 미생물 증식방지지원</t>
  </si>
  <si>
    <t>○PRRS 바이러스 백신 지원</t>
  </si>
  <si>
    <t>○돼지 복합호흡기질병 방역 지원</t>
  </si>
  <si>
    <t>○양봉농가 훈증소독기 지원</t>
  </si>
  <si>
    <t>○육계농가 훈증소독약 지원</t>
  </si>
  <si>
    <t>○가금농가 난좌 지원</t>
  </si>
  <si>
    <t>○가금류(육계) 면역강화제 지원</t>
  </si>
  <si>
    <t>○거점소독시설 및 통제초소 운영비 등 지원</t>
  </si>
  <si>
    <t>○축산농가 차단방역시설 지원</t>
  </si>
  <si>
    <t>기후환경정책과</t>
  </si>
  <si>
    <t>○청소년 환경 모바일 영화제</t>
  </si>
  <si>
    <t>균형발전정책과</t>
    <phoneticPr fontId="5" type="noConversion"/>
  </si>
  <si>
    <t>○충남지속가능발전협의회 사업비지원</t>
  </si>
  <si>
    <t>○충남지속가능발전협의회 운영비지원</t>
  </si>
  <si>
    <t>○지역환경교육센터 운영</t>
    <phoneticPr fontId="5" type="noConversion"/>
  </si>
  <si>
    <t>○찾아가는 환경교육 프로그램 운영</t>
  </si>
  <si>
    <t>○적정기술 보급 및 교육</t>
  </si>
  <si>
    <t>○공공부문 온실가스 에너지 목표관리제 지원</t>
  </si>
  <si>
    <t>○탄소중립 생활 실천·확산 지원사업</t>
  </si>
  <si>
    <t>○야생생물 보호활동 민간단체 지원</t>
  </si>
  <si>
    <t>○유해야생동물로 인한 농작물 피해보상</t>
  </si>
  <si>
    <t>○유해야생동물 피해경감제(기피제) 지원사업</t>
  </si>
  <si>
    <t>○생태지도(3단계) 제작지원</t>
  </si>
  <si>
    <t>○자연환경 보호활동 민간단체 지원사업</t>
  </si>
  <si>
    <t>○충남 지속가능발전포럼 운영</t>
  </si>
  <si>
    <t>○기후위기 안심마을 조성</t>
  </si>
  <si>
    <t>대기환경과</t>
  </si>
  <si>
    <t>○계절관리제 도로 미세먼지 저감</t>
  </si>
  <si>
    <t>○미세먼지 신호등 설치 사업</t>
  </si>
  <si>
    <t>○폐석면광산 주변지역 등 석면건강영향조사</t>
  </si>
  <si>
    <t>○석면피해자 힐링캠프</t>
  </si>
  <si>
    <t>○석면피해자 구제 급여 분담금</t>
  </si>
  <si>
    <t>○석탄화력발전소 주변 어린이건강영향조사</t>
  </si>
  <si>
    <t>○구)장항제련소 주변 주민건강사후관리</t>
  </si>
  <si>
    <t>○민감계층 이용시설 실내공기질 측정관리</t>
  </si>
  <si>
    <t>○사회취약계층 환경성질환 예방</t>
  </si>
  <si>
    <t>○석탄화력발전소 주변지역 실내공기질 측정·관리</t>
  </si>
  <si>
    <t>○석탄화력발전소 주변지역 건강영향조사사후 관리 사업(건강 노출 모니터링)</t>
  </si>
  <si>
    <t>환경관리과</t>
  </si>
  <si>
    <t>○환경보전(영세배출사업장) 기술지도</t>
  </si>
  <si>
    <t>○악취방지시설 설치개선 지원</t>
  </si>
  <si>
    <t>○생활폐기물 선별시설 현대화사업</t>
  </si>
  <si>
    <t>○호수와 강주변 수중정화 및 환경보호 캠페인</t>
  </si>
  <si>
    <t>○농촌폐기물 수거인력 및 장비 지원</t>
  </si>
  <si>
    <t>○아이스팩 등 고부가가치 재생원료 선별수거 지원</t>
  </si>
  <si>
    <t>○아산호 부유쓰레기 처리사업 지원</t>
  </si>
  <si>
    <t>○분리배출 활성화 시민의식 개선지원</t>
  </si>
  <si>
    <t>○재활용 에코백 제작·지원</t>
  </si>
  <si>
    <t>○생활쓰레기 배출공간 클린화 사업</t>
  </si>
  <si>
    <t>○도서지역 음식물류폐기물 감량기 지원</t>
  </si>
  <si>
    <t>○불법배출 감시시스템 보급</t>
  </si>
  <si>
    <t>○재활용동네마당 클린하우스 설치(도민참여)</t>
  </si>
  <si>
    <t>○서산시 바이오가스화시설 협잡물 탈수기 설치사업</t>
  </si>
  <si>
    <t>○쓰레기 배출 시민의식개선 안내판 제작·지원</t>
  </si>
  <si>
    <t>○음식물처리기 설치 시범사업</t>
  </si>
  <si>
    <t>물관리정책과</t>
  </si>
  <si>
    <t>○고정식 악취포집기 보급사업</t>
  </si>
  <si>
    <t>○악취포집차량 보급사업</t>
  </si>
  <si>
    <t>○공중화장실 설치 및 개선지원</t>
  </si>
  <si>
    <t>○음압변기 설치사업</t>
  </si>
  <si>
    <t>○도랑살리기 운동 지원</t>
  </si>
  <si>
    <t>○지하수보조관측망 설치 지원</t>
  </si>
  <si>
    <t>○활력바라지센터 지하수 개발</t>
  </si>
  <si>
    <t>○지방상수도 소외계층 급수관로 설치사업</t>
  </si>
  <si>
    <t>○소규모수도시설 저수조 사수저감 사업</t>
  </si>
  <si>
    <t>○유수율 통합관리 지원</t>
  </si>
  <si>
    <t>○마을상수도 시설개선 사업</t>
  </si>
  <si>
    <t>○화성배수지 설치사업</t>
  </si>
  <si>
    <t>○부여읍 군수리 상수도 배수관로 정비</t>
  </si>
  <si>
    <t>○충화면 오덕사 상수도 보급 지원사업</t>
  </si>
  <si>
    <t>○보령시 노후 상수관로 시범사업</t>
  </si>
  <si>
    <t>○지방상수도 비상공급망 구축</t>
  </si>
  <si>
    <t>○공공하수처리시설 설치지원</t>
  </si>
  <si>
    <t>○하수도사업 설치지원</t>
  </si>
  <si>
    <t>○공공지하수 비상급수 개량사업</t>
  </si>
  <si>
    <t>○상수도 보급지역내 음용지하수 수질검사 지원</t>
  </si>
  <si>
    <t>○지하수 폐공관리 지원</t>
  </si>
  <si>
    <t>○지방상수도 비상공급망 확충사업</t>
  </si>
  <si>
    <t>하천과</t>
  </si>
  <si>
    <t>○소하천 유지관리</t>
  </si>
  <si>
    <t>○응봉면 증곡리 마을창고 굴이천 제외지 제방보수공사(도민참여)</t>
  </si>
  <si>
    <t>○봉림천 하천정비사업(도민참여)</t>
  </si>
  <si>
    <t>○지방하천 상시 유지보수</t>
  </si>
  <si>
    <t>○용성천 제방길 가로수 정비사업(도민참여)</t>
  </si>
  <si>
    <t>○지방하천 수문(통문) 자동화 및 중앙제어시스템 구축</t>
  </si>
  <si>
    <t>○지방하천 퇴적토 정비</t>
  </si>
  <si>
    <t>○하천시설 보수·보강 사업</t>
  </si>
  <si>
    <t>○폐천부지 매각에 따른 감정평가 수수료 등</t>
  </si>
  <si>
    <t>○유구 색동수국정원 조성</t>
  </si>
  <si>
    <t>○백마강 생태공원 조성사업</t>
  </si>
  <si>
    <t>○지천 생태복원 실시설계 1식</t>
  </si>
  <si>
    <t>○소규모 공공시설 정비사업(자체)</t>
  </si>
  <si>
    <t>○내포신도시 주변 세천정비사업 추진으로 사전재해예방(도민참여)</t>
  </si>
  <si>
    <t>○향적산 둘레길 태양광LED 설치(도민참여)</t>
  </si>
  <si>
    <t>○스마트 보안등 설치사업(도민참여)</t>
  </si>
  <si>
    <t>○야간에도 안전한 공원 만들기(도민참여)</t>
  </si>
  <si>
    <t>○천안아산 주민이 함께 이용하는 광장 조성(도민참여)</t>
  </si>
  <si>
    <t>○아이들이 행복한 코아루공원 놀이터 개선사업(도민참여)</t>
  </si>
  <si>
    <t>○마음껏 뛰어놀 수 있는 놀이터 만들기(도민참여)</t>
  </si>
  <si>
    <t>○광천천 벚꽃로 보도 설치(도민참여)</t>
  </si>
  <si>
    <t>건축도시과</t>
  </si>
  <si>
    <t>○건축 및 도시공간 지속가능 발전 연구 개발 지원(관학연 협력)</t>
  </si>
  <si>
    <t>○불법 광고물 근절로 만드는 깨끗한 도시환경(도민참여)</t>
  </si>
  <si>
    <t>○다쉼 만들기(다리 밑 쉼터 만들기)(도민참여)</t>
  </si>
  <si>
    <t>○공공장소 쉼터 환경개선 사업</t>
  </si>
  <si>
    <t>○충남 우수광고물 전시회</t>
  </si>
  <si>
    <t>○고령자 주택 주거환경 개선</t>
  </si>
  <si>
    <t>○사랑의 집짓기사업 지원</t>
  </si>
  <si>
    <t>○공동주택 단지 내 부대시설 정비 사업(당진)</t>
  </si>
  <si>
    <t>○공동주택 단지 내 부대시설 정비 사업(부여)</t>
  </si>
  <si>
    <t>○공동주택 공용시설 개보수 사업(당진)</t>
  </si>
  <si>
    <t>교통정책과</t>
  </si>
  <si>
    <t>○어린이 청소년 버스비 지원(손실보상금)</t>
  </si>
  <si>
    <t>○특별교통수단 운영지원</t>
  </si>
  <si>
    <t>○관외 전용차량 운영지원</t>
  </si>
  <si>
    <t>○특별교통수단 운영지원(처우개선비)</t>
  </si>
  <si>
    <t>○천안시 환승할인 지원</t>
  </si>
  <si>
    <t>○계룡시 미래형 버스정류장(스마트쉘터)설치(도민참여)</t>
  </si>
  <si>
    <t>○보령시 버스승강장 선풍기 설치(도민참여)</t>
  </si>
  <si>
    <t>○부여군 버스승강장 설치(도민참여)</t>
  </si>
  <si>
    <t>○아산시 버스승차 알리미 시스템 설치</t>
  </si>
  <si>
    <t>○두정역 에스컬레이터 설치</t>
  </si>
  <si>
    <t>○여객자동차버스터미널 환경개선(금산군)</t>
  </si>
  <si>
    <t>○스마트승강장 설치(아산시)</t>
  </si>
  <si>
    <t>○택시운수업계 노사정 한마음대회 지원</t>
  </si>
  <si>
    <t>○브랜드택시 운영지원</t>
  </si>
  <si>
    <t>○택시 대폐차 지원</t>
  </si>
  <si>
    <t>○충남개인택시한마음체육대회</t>
  </si>
  <si>
    <t>○법인택시 운송사업자 워크숍</t>
  </si>
  <si>
    <t>○차량용 블랙박스 교체</t>
  </si>
  <si>
    <t>○택시 내비게이션 교체 지원사업</t>
  </si>
  <si>
    <t>○교통안전용품 구입지원</t>
  </si>
  <si>
    <t>○교통약자 교통사고 예방 홍보지원</t>
  </si>
  <si>
    <t>○보령 교차로 조명탑 설치(도민참여)</t>
  </si>
  <si>
    <t>○보령 원산도 LED바닥신호등 및 횡단보도 안전대기장치 설치(도민참여)</t>
  </si>
  <si>
    <t>○동절기 안전한 교통환경 조성(미끄럼방지시설 설치)(도민참여)</t>
  </si>
  <si>
    <t>○아산시 LED바닥신호등 설치사업(도민참여)</t>
  </si>
  <si>
    <t>○아산시 노후 교통신호제어기 교체사업</t>
  </si>
  <si>
    <t>○태양광 LED커버 설치 등 시인성 개선사업</t>
  </si>
  <si>
    <t>○명천 1,9통 공영주차장 조성</t>
  </si>
  <si>
    <t>○풍기동 보행환경 개선공사</t>
  </si>
  <si>
    <t>○탕정역 북부 보행자 통행로 개선사업</t>
  </si>
  <si>
    <t>○천안 횡단보도 안전대기장치 설치</t>
  </si>
  <si>
    <t>○인공지능 교통안전시스템 설치공사(배방,탕정)</t>
  </si>
  <si>
    <t>○LED 스마트 유도등 설치(배방,탕정)</t>
  </si>
  <si>
    <t>○아산 무인단속카메라 설치</t>
  </si>
  <si>
    <t>○청양 읍내3리 쌈지주차장 조성사업</t>
  </si>
  <si>
    <t>○충남모범운전자 충남도지부 활동비 지원</t>
  </si>
  <si>
    <t>○충남 녹색어머니연합회 활동비 지원</t>
  </si>
  <si>
    <t>○교통안전교육 및 홍보비 등 지원</t>
  </si>
  <si>
    <t>○무인교통단속장비 설치지원</t>
  </si>
  <si>
    <t>도로철도항공과</t>
  </si>
  <si>
    <t>○서야중고등학교 통학로 정비(도민참여)</t>
  </si>
  <si>
    <t>○이인면 면소재지 인도 설치(도민참여)</t>
  </si>
  <si>
    <t>○신풍면 구도심 활성화를 위한 환경개선 사업(도민참여)</t>
  </si>
  <si>
    <t>○농어촌도로 확포장 등 지원</t>
  </si>
  <si>
    <t>○지방도 교통량조사 지원</t>
  </si>
  <si>
    <t>○도고면 도산2리 배수로 정비공사</t>
  </si>
  <si>
    <t>○양화면 벽용1리 마을안길 정비공사</t>
  </si>
  <si>
    <t>○보령 대천28통 보행환경 개선공사</t>
  </si>
  <si>
    <t>○KTX 공주역 활성화 지원</t>
  </si>
  <si>
    <t>○항공보안장비 시험인증센터 건립</t>
  </si>
  <si>
    <t>토지관리과</t>
  </si>
  <si>
    <t>○마을별 맞춤형 종합지도 제작사업</t>
  </si>
  <si>
    <t>○부여군 도로와 지하시설물 전산화</t>
  </si>
  <si>
    <t>○서천군 도로와 지하시설물 전산화</t>
  </si>
  <si>
    <t>○도로명주소 안내시설 일제조사 및 정비</t>
  </si>
  <si>
    <t>○광역도로명판 제작 설치</t>
  </si>
  <si>
    <t>○사물주소판 제작 설치</t>
  </si>
  <si>
    <t>○구 토지대장 한글화 디지털 구축사업</t>
  </si>
  <si>
    <t>○드론을 통한 아산시 행정업무 개선사업(도민참여)</t>
  </si>
  <si>
    <t>해양정책과</t>
  </si>
  <si>
    <t>○해양바이오 포럼 개최</t>
  </si>
  <si>
    <t>○해양바이오 산업화 지원센터 운영방안 연구용역 지원</t>
  </si>
  <si>
    <t>○해수욕장 안전관리 지원</t>
  </si>
  <si>
    <t>○벌천포 해변 수상구조장비 진출입로 설치</t>
  </si>
  <si>
    <t>○국제요트대회 개최 기반조성</t>
  </si>
  <si>
    <t>○섬과 육지 연계 관광프로그램 운영</t>
  </si>
  <si>
    <t>○수난구호활동 장비 지원</t>
  </si>
  <si>
    <t>○해양쓰레기 관리 인프라 구축</t>
  </si>
  <si>
    <t>○가로림만 해양보호구역 관리사업 지원</t>
  </si>
  <si>
    <t>○블루카본 실증 지원센터 연구용역 지원</t>
  </si>
  <si>
    <t>○지역해양환경교육센터 활성화 지원</t>
  </si>
  <si>
    <t>해운항만과</t>
  </si>
  <si>
    <t>○컨테이너화물 유치 인센티브 지원</t>
  </si>
  <si>
    <t>○도 항만 글로벌 네트워크 활성화 지원</t>
  </si>
  <si>
    <t>○장항항 도선장공원 야외무대 조성</t>
  </si>
  <si>
    <t>○대천해수욕장 연안침식 실태조사</t>
  </si>
  <si>
    <t>○노인등 도서민 여객선 운임 지원</t>
  </si>
  <si>
    <t>○섬지역 여객 운항지원(자체)</t>
  </si>
  <si>
    <t>○도서민 생필품 해상물류비 지원</t>
  </si>
  <si>
    <t>○유부도 선양장 설치 지원</t>
  </si>
  <si>
    <t>○외연도 태양광 가로등 교체사업</t>
  </si>
  <si>
    <t>○섬의 날 기념행사 지원</t>
  </si>
  <si>
    <t>○도서민 복지문화센터 건립 실시설계</t>
  </si>
  <si>
    <t>수산자원과</t>
  </si>
  <si>
    <t>○충남 해양수산총연합회 역량강화 지원</t>
  </si>
  <si>
    <t>○한국수산경제신문 구독지원</t>
  </si>
  <si>
    <t>○수산인의 날 기념행사 지원</t>
  </si>
  <si>
    <t>○어촌계장 정보통신비 지원</t>
  </si>
  <si>
    <t>○한국수산업경영인 충남연합회 운영시설 지원</t>
  </si>
  <si>
    <t>○어선어업 정책보험료 지원</t>
  </si>
  <si>
    <t>○조업중 인양된 불가사리 수매</t>
  </si>
  <si>
    <t>○어족자원(두족류) 산란장 조성</t>
  </si>
  <si>
    <t>○대천항 어구수선장 이전 타당성 조사 용역</t>
  </si>
  <si>
    <t>○삽시도어촌계 어획물 운반 장비 지원</t>
    <phoneticPr fontId="5" type="noConversion"/>
  </si>
  <si>
    <t>○선진어촌계 어획물 운반장비</t>
    <phoneticPr fontId="5" type="noConversion"/>
  </si>
  <si>
    <t>○서천군 연안어업 활성화 지원</t>
  </si>
  <si>
    <t>○어장 환경개선</t>
  </si>
  <si>
    <t>○파도어촌계 어장환경 개선</t>
  </si>
  <si>
    <t>○라향어촌계 어장환경 개선</t>
  </si>
  <si>
    <t>○우량 김 생산지원</t>
  </si>
  <si>
    <t>○양식수산물 재해보험료 지원</t>
  </si>
  <si>
    <t>○패류어장 자원 조성</t>
  </si>
  <si>
    <t>○해삼 서식환경 조성 지원</t>
  </si>
  <si>
    <t>○창리7리어촌계 바지락 종패 지원</t>
  </si>
  <si>
    <t>○대영어촌계 수산물 세척장 설치</t>
  </si>
  <si>
    <t>○굴 친환경시설 지원</t>
  </si>
  <si>
    <t>○육상 양식어장 기반시설 지원</t>
  </si>
  <si>
    <t>○해상가두리양식장 시설기자재 및 약품지원</t>
  </si>
  <si>
    <t>○종자배양장 육성지원</t>
  </si>
  <si>
    <t>○축제식 및 종묘배양장 고수온 대응 지원</t>
  </si>
  <si>
    <t>○가두리양식장 기반시설 지원</t>
  </si>
  <si>
    <t>○마금어촌계 바지락 선별기 지원</t>
  </si>
  <si>
    <t>○수산종자매입방류</t>
  </si>
  <si>
    <t>○양식어장진입로 설치</t>
  </si>
  <si>
    <t>○수산물 세척장 설치</t>
  </si>
  <si>
    <t>○양식어장자동화시설 설치</t>
  </si>
  <si>
    <t>○가느실 어촌계 복합다기능 부잔교 설치</t>
  </si>
  <si>
    <t>어촌산업과</t>
  </si>
  <si>
    <t>○수산물가공유통저장고 지원(중형)</t>
  </si>
  <si>
    <t>○지역특산 멸치 자동화 선별기 지원</t>
  </si>
  <si>
    <t>○김산업 특구지역 내 김발장 지원</t>
  </si>
  <si>
    <t>○간이 냉동냉장 지원</t>
  </si>
  <si>
    <t>○수산물 품질향상 지원</t>
  </si>
  <si>
    <t>○원산도 특산 수산물 저온저장고 설치</t>
  </si>
  <si>
    <t>○위판장 위생시설 기능보강 지원</t>
  </si>
  <si>
    <t>○가공김 직매장 조성</t>
  </si>
  <si>
    <t>○감태 생산시설 지원</t>
  </si>
  <si>
    <t>○수산물 소비촉진</t>
  </si>
  <si>
    <t>○광천토굴새우젓 소비촉진</t>
  </si>
  <si>
    <t>○광천김 소비촉진</t>
  </si>
  <si>
    <t>○마른김 가공 출하 포장재 지원</t>
  </si>
  <si>
    <t>○수산식품 포장재 지원</t>
  </si>
  <si>
    <t>○광천토굴새우젓 판매홍보 지원</t>
  </si>
  <si>
    <t>○지역수산물 학교급식 식재료 공급 활성화</t>
  </si>
  <si>
    <t>○어촌 진입장벽 완화 우수어촌공동체 지원</t>
  </si>
  <si>
    <t>○시군 귀어귀촌지원센터 지원</t>
  </si>
  <si>
    <t>○서산시 귀어귀촌 교육지원</t>
  </si>
  <si>
    <t>○충청남도 농어민수당(어민) 지원</t>
  </si>
  <si>
    <t>○어업인 복지회관 조성</t>
  </si>
  <si>
    <t>○어촌주거환경 개선사업</t>
  </si>
  <si>
    <t>○선도어촌체험휴양마을 조성사업(왕산어촌계)</t>
  </si>
  <si>
    <t>○어촌체험활성화를 위한 공동작업장 조성</t>
  </si>
  <si>
    <t>○내수면 생태계 교란, 유해어종 퇴치</t>
  </si>
  <si>
    <t>○내수면 우량종자 방류</t>
  </si>
  <si>
    <t>○내수면 양식장 기반시설</t>
  </si>
  <si>
    <t>○내수면 양식장 현대화</t>
  </si>
  <si>
    <t>○내수면 수산물 유통시설 건립</t>
  </si>
  <si>
    <t>○내수면 어장 환경개선</t>
  </si>
  <si>
    <t>○내수면 노후어선 및 기관대체</t>
  </si>
  <si>
    <t>○내수면 접안시설 설치</t>
  </si>
  <si>
    <t>○내수면 해적생물 피해방지시설 지원</t>
  </si>
  <si>
    <t>○내수면 다기능 부잔교 설치</t>
  </si>
  <si>
    <t>○내수면 선착장 설치</t>
  </si>
  <si>
    <t>○내수면 수산생태보전 기반 구축</t>
  </si>
  <si>
    <t>회계장비과</t>
  </si>
  <si>
    <t>○소방청사 기능보강 등</t>
  </si>
  <si>
    <t>○도 의용소방대연합회 사업지원</t>
  </si>
  <si>
    <t>○의용소방대 기능강화</t>
  </si>
  <si>
    <t>○치매어르신 등 화재안전 시스템 구축</t>
  </si>
  <si>
    <t>자치경찰협력과</t>
  </si>
  <si>
    <t>○충남자율방범연합회 활동 지원</t>
  </si>
  <si>
    <t>○충남자율방범연합회 운영 지원</t>
  </si>
  <si>
    <t>○충남자율방범연합회 도 체육대회 지원</t>
  </si>
  <si>
    <t>○시군 자율방범대 역량강화 워크숍</t>
  </si>
  <si>
    <t>○시군 자율방범대 결의대회 지원</t>
  </si>
  <si>
    <t>○충남자율방범연합회 기능보강</t>
  </si>
  <si>
    <t>○시군 자율방범대 기능보강</t>
  </si>
  <si>
    <t>○시군 재향경우회 기능보강</t>
  </si>
  <si>
    <t>○치안협의회 주민안전망 확충(스마트보안등)</t>
  </si>
  <si>
    <t>농업기술원 농촌지원국</t>
  </si>
  <si>
    <t>○새농업기술포럼 및 농업발전 워크숍</t>
  </si>
  <si>
    <t>○현장중심 농촌지도 활성화 지원</t>
  </si>
  <si>
    <t>○시군농업기술센터 기능다양화 지원 사업</t>
  </si>
  <si>
    <t>○농업기술 현장실용화 실천 지원사업</t>
  </si>
  <si>
    <t>○농업기술 홍보 다양화 지원</t>
  </si>
  <si>
    <t>○도 농업인학습단체 역량강화 활동지원</t>
  </si>
  <si>
    <t>○우수 농업인 육성 국외 역량강화</t>
  </si>
  <si>
    <t>○도 농업인학습단체 행사지원</t>
  </si>
  <si>
    <t>○시군 농업인학습단체 교육 및 활성화 지원</t>
  </si>
  <si>
    <t>○품목연구회 공동과제 및 역량강화 지원 촉진사업</t>
  </si>
  <si>
    <t>○생활개선회 활동지원 촉진사업</t>
  </si>
  <si>
    <t>○농촌여성 '김치,전통주' 경연대회 지원</t>
  </si>
  <si>
    <t>○시군 농업인학습단체 기술시범</t>
  </si>
  <si>
    <t>○청양군 품목별연구회 생력재배 및 신기술 실천지원 촉진사업</t>
  </si>
  <si>
    <t>○농촌지도자 PLS 대응 방제 생력화 사업</t>
  </si>
  <si>
    <t>○신규 및 여성4-H회원 교육</t>
  </si>
  <si>
    <t>○4-H 학습단체 행사</t>
  </si>
  <si>
    <t>○충청남도 4-H 야영대회</t>
  </si>
  <si>
    <t>○4-H 및 청년농업인 역량강화 지원</t>
  </si>
  <si>
    <t>○청년농업인 안정정착 기반조성</t>
  </si>
  <si>
    <t>○청년농부 아열대 작목 경쟁력 강화 지원 촉진사업</t>
  </si>
  <si>
    <t>○청년농업인 육성 경쟁력 강화 지원 촉진사업</t>
  </si>
  <si>
    <t>○식량작물 안정생산 시범</t>
  </si>
  <si>
    <t>○우리도 육성 벼 신품종 확대보급 시범</t>
  </si>
  <si>
    <t>○벼 품질향상 생육관리 지원 촉진사업</t>
  </si>
  <si>
    <t>○식량작물 안정생산 기반조성 기술지원</t>
  </si>
  <si>
    <t>○지역특성화 기술지원</t>
  </si>
  <si>
    <t>○벼 직파재배 확대 기술지원</t>
  </si>
  <si>
    <t>○논 콩 수확 후 품질 유지관리 기반 조성지원 촉진사업</t>
  </si>
  <si>
    <t>○농작물 병해충 예찰방제 기술시범</t>
  </si>
  <si>
    <t>○농작물 병해충 공공 방제비 지원</t>
  </si>
  <si>
    <t>○안전농산물생산 PLS 현장실천</t>
  </si>
  <si>
    <t>○재해대응 기술시범</t>
  </si>
  <si>
    <t>○병해충 IT 무인예찰 기술지원 촉진사업</t>
  </si>
  <si>
    <t>○과수 병해충 친환경 방제지원 촉진사업</t>
  </si>
  <si>
    <t>○과수화상병 폐원농가 대체작목 기술지원</t>
  </si>
  <si>
    <t>○최고품질 원예특작 생산 기술보급(경상)</t>
  </si>
  <si>
    <t>○채소류 연작장해 경감 기술지원 촉진사업</t>
  </si>
  <si>
    <t>○고품질 포도 생산 기술지원 촉진사업</t>
  </si>
  <si>
    <t>○시설원예 연작장해 경감 토양관리 기술지원 촉진사업</t>
  </si>
  <si>
    <t>○마늘 우량종구 생산단지 기술지원 촉진사업</t>
  </si>
  <si>
    <t>○원예작물 과학영농 실천 기술지원 촉진사업</t>
  </si>
  <si>
    <t>○시설채소 토양병해충 경감 기술지원 촉진사업</t>
  </si>
  <si>
    <t>○딸기 생리장해 경감 기술지원 촉진사업</t>
  </si>
  <si>
    <t>○양송이 친환경 방제기술 지원 촉진사업</t>
  </si>
  <si>
    <t>○바이오차 활용 현장실증 기술지원 촉진사업</t>
  </si>
  <si>
    <t>○엽채류 재배지 토양 연작장애 경감 기술지원 촉진사업</t>
  </si>
  <si>
    <t>○최고품질 원예특작 생산 기술보급(자본)</t>
  </si>
  <si>
    <t>○스마트팜 통합관제분석 시스템 구축 현장 기술지원 촉진사업</t>
  </si>
  <si>
    <t>○스마트 생육환경 관리기술 확산 기술지원 촉진사업</t>
  </si>
  <si>
    <t>○기후변화 대응 아열대과수 도입 및 기반조성 기술지원 촉진사업</t>
  </si>
  <si>
    <t>○고품질 딸기 생산 기술지원 촉진사업</t>
  </si>
  <si>
    <t>○시설원예 에너지 절감 기술지원 촉진사업</t>
  </si>
  <si>
    <t>○시설 토마토 생육환경 개선 기술지원 촉진사업</t>
  </si>
  <si>
    <t>○신소득작목(고추냉이) 재배 기술지원 촉진사업</t>
  </si>
  <si>
    <t>○과채류 생력화 재배시스템 기술지원 촉진사업</t>
  </si>
  <si>
    <t>○양송이 신품종 확산 기반조성 기술지원 촉진사업</t>
  </si>
  <si>
    <t>○시설원예 스마트농업 환경개선 기술지원 촉진사업</t>
  </si>
  <si>
    <t>○유용미생물 생산공급 지원</t>
  </si>
  <si>
    <t>○안전축산물 품질향상 기술 시범</t>
  </si>
  <si>
    <t>○육계사 재배환경 개선 기술지원 촉진사업</t>
  </si>
  <si>
    <t>○밤 부산물 활용한 한우 사료화 기술지원 촉진사업</t>
  </si>
  <si>
    <t>○농산물 가공 창업보육 및 홍보강화</t>
  </si>
  <si>
    <t>○소규모 가공 경영체 육성 수익모델 개발</t>
  </si>
  <si>
    <t>○충남농촌 체험학습 페스티벌</t>
  </si>
  <si>
    <t>○체험 콘텐츠 활성화 시범</t>
  </si>
  <si>
    <t>○농촌자원 활용 체험모델 보급</t>
  </si>
  <si>
    <t>○사회서비스 연계 치유농업 육성지원 촉진사업</t>
  </si>
  <si>
    <t>○농업인 농약안전관리 기술시범</t>
  </si>
  <si>
    <t>○농작업 안전관리관 양성 시범</t>
  </si>
  <si>
    <t>○밭작물 농작업 안전관리 및 작업환경 개선 시범</t>
  </si>
  <si>
    <t>○학교 교육형 도시농업 모델 조성시범</t>
  </si>
  <si>
    <t>○도시농업 R&amp;D 기술적용 운영 시범</t>
  </si>
  <si>
    <t>○도시농업 활성화 지원 촉진사업</t>
  </si>
  <si>
    <t>○농업인교육 과학화 지원</t>
  </si>
  <si>
    <t>○농업인대학 육성 및 활성화 지원</t>
  </si>
  <si>
    <t>○농업기계운영 지원</t>
  </si>
  <si>
    <t>○농업기계 안전사고 예방 경고판</t>
  </si>
  <si>
    <t>○시군 귀농지원센터 운영</t>
  </si>
  <si>
    <t>○귀농귀촌인 재능기부 활성화</t>
  </si>
  <si>
    <t>○충남 귀농귀촌인 재배기술 통합시스템 구축지원</t>
  </si>
  <si>
    <t>○귀농귀촌박람회 지원 사업</t>
  </si>
  <si>
    <t>○예비귀농인 영농체험실습장 운영 시범사업</t>
  </si>
  <si>
    <t>○신 소득작목 미래농업 역량기반 강화</t>
  </si>
  <si>
    <t>○농업 종합정보 지원기반 구축</t>
  </si>
  <si>
    <t>○미래 환경농업 서비스 지원기반 구축</t>
  </si>
  <si>
    <t>축산기술연구소</t>
  </si>
  <si>
    <t>○칡소 사육기반 조성</t>
  </si>
  <si>
    <t>수산자원연구소</t>
  </si>
  <si>
    <t>○수산업경영인 역량강화 교육지원</t>
  </si>
  <si>
    <t>○제14회 한국수산업경영인 전국대회</t>
  </si>
  <si>
    <t>충남도서관</t>
  </si>
  <si>
    <t>○작은도서관 자료구입 및 독서문화 프로그램 등 지원</t>
  </si>
  <si>
    <t>○충청남도점자도서관 운영 지원</t>
  </si>
  <si>
    <t>○충청남도점자도서관 종사자 처우개선</t>
  </si>
  <si>
    <t>○충청남도점자도서관 독서문화 진흥사업</t>
  </si>
  <si>
    <t>○독서캠프 운영 및 독서 프로그램 운영지원(청소년·어린이)</t>
  </si>
  <si>
    <t>○독서동아리 활동(독서교육 및 프로그램 지원)</t>
  </si>
  <si>
    <t>○어르신 대상 독서프로그램 운영지원</t>
  </si>
  <si>
    <t>○맘(임산부) 편한 도서관 운영</t>
  </si>
  <si>
    <t>○어린이 독서통장 프로그램</t>
  </si>
  <si>
    <t>○향토 문화 인문학 프로그램 운영지원</t>
  </si>
  <si>
    <t>충청남도 남부출장소</t>
  </si>
  <si>
    <t>○GAP인증인삼 선별비</t>
  </si>
  <si>
    <t>○충남인삼 마케팅 강화</t>
  </si>
  <si>
    <t>○인삼생산농가 실명제</t>
  </si>
  <si>
    <t>○시장유통 인삼 컬러박스</t>
  </si>
  <si>
    <t>○인삼류 국정검사 안전성</t>
  </si>
  <si>
    <t>○충남인삼 소비촉진</t>
  </si>
  <si>
    <t>○충남인삼 TV홈쇼핑 지원</t>
  </si>
  <si>
    <t>○인삼산업 지역맞춤형</t>
  </si>
  <si>
    <t>○약초산업 지역맞춤형</t>
  </si>
  <si>
    <t>○인삼약초작물 소형저온저장고 설치</t>
  </si>
  <si>
    <t>○글로벌 "금산애드" 프로젝트</t>
  </si>
  <si>
    <t>○농산물우수관리(GAP) 인증인삼 활성화</t>
  </si>
  <si>
    <t>1,527건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</si>
</sst>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6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2"/>
      <color indexed="8"/>
      <name val="돋움"/>
      <family val="3"/>
      <charset val="129"/>
    </font>
    <font>
      <sz val="8"/>
      <name val="맑은 고딕"/>
      <family val="2"/>
      <charset val="129"/>
      <scheme val="minor"/>
    </font>
    <font>
      <sz val="24"/>
      <name val="HY견고딕"/>
      <family val="1"/>
      <charset val="129"/>
    </font>
    <font>
      <sz val="12"/>
      <name val="돋움"/>
      <family val="3"/>
      <charset val="129"/>
    </font>
    <font>
      <sz val="11"/>
      <color indexed="8"/>
      <name val="맑은 고딕"/>
      <family val="2"/>
      <scheme val="minor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2"/>
      <name val="돋움"/>
      <family val="3"/>
      <charset val="129"/>
    </font>
    <font>
      <sz val="12"/>
      <color theme="1"/>
      <name val="돋움"/>
      <family val="3"/>
      <charset val="129"/>
    </font>
    <font>
      <b/>
      <sz val="12"/>
      <color indexed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</cellStyleXfs>
  <cellXfs count="102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14" fillId="0" borderId="1" xfId="0" applyFont="1" applyBorder="1" applyAlignment="1">
      <alignment horizontal="left" vertical="center" shrinkToFit="1"/>
    </xf>
    <xf numFmtId="3" fontId="14" fillId="0" borderId="1" xfId="0" applyNumberFormat="1" applyFont="1" applyBorder="1" applyAlignment="1">
      <alignment horizontal="right" vertical="center" shrinkToFit="1"/>
    </xf>
    <xf numFmtId="0" fontId="7" fillId="0" borderId="1" xfId="4" applyNumberFormat="1" applyFont="1" applyFill="1" applyBorder="1" applyAlignment="1">
      <alignment horizontal="center" vertical="center"/>
    </xf>
    <xf numFmtId="0" fontId="7" fillId="0" borderId="1" xfId="5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3" fontId="7" fillId="0" borderId="1" xfId="0" applyNumberFormat="1" applyFont="1" applyBorder="1" applyAlignment="1">
      <alignment horizontal="right" vertical="center" shrinkToFit="1"/>
    </xf>
    <xf numFmtId="176" fontId="7" fillId="0" borderId="1" xfId="4" applyNumberFormat="1" applyFont="1" applyFill="1" applyBorder="1" applyAlignment="1">
      <alignment horizontal="center" vertical="center" wrapText="1"/>
    </xf>
    <xf numFmtId="0" fontId="14" fillId="0" borderId="1" xfId="5" applyFont="1" applyBorder="1" applyAlignment="1">
      <alignment horizontal="left" vertical="center" shrinkToFit="1"/>
    </xf>
    <xf numFmtId="176" fontId="7" fillId="0" borderId="1" xfId="4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shrinkToFit="1"/>
    </xf>
    <xf numFmtId="0" fontId="7" fillId="0" borderId="1" xfId="6" applyFont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shrinkToFit="1"/>
    </xf>
    <xf numFmtId="3" fontId="7" fillId="0" borderId="1" xfId="0" applyNumberFormat="1" applyFont="1" applyFill="1" applyBorder="1" applyAlignment="1">
      <alignment horizontal="right" vertical="center" shrinkToFit="1"/>
    </xf>
    <xf numFmtId="0" fontId="14" fillId="0" borderId="1" xfId="6" applyFont="1" applyBorder="1" applyAlignment="1">
      <alignment horizontal="left" vertical="center" shrinkToFit="1"/>
    </xf>
    <xf numFmtId="0" fontId="14" fillId="0" borderId="1" xfId="7" applyFont="1" applyBorder="1" applyAlignment="1">
      <alignment horizontal="left" vertical="center" shrinkToFit="1"/>
    </xf>
    <xf numFmtId="0" fontId="7" fillId="0" borderId="1" xfId="7" applyFont="1" applyBorder="1" applyAlignment="1">
      <alignment horizontal="left" vertical="center" shrinkToFit="1"/>
    </xf>
    <xf numFmtId="0" fontId="14" fillId="0" borderId="1" xfId="8" applyFont="1" applyBorder="1" applyAlignment="1">
      <alignment horizontal="left" vertical="center" shrinkToFit="1"/>
    </xf>
    <xf numFmtId="0" fontId="14" fillId="0" borderId="1" xfId="9" applyFont="1" applyBorder="1" applyAlignment="1">
      <alignment horizontal="left" vertical="center" shrinkToFit="1"/>
    </xf>
    <xf numFmtId="0" fontId="14" fillId="0" borderId="1" xfId="10" applyFont="1" applyBorder="1" applyAlignment="1">
      <alignment horizontal="left" vertical="center" shrinkToFit="1"/>
    </xf>
    <xf numFmtId="0" fontId="14" fillId="0" borderId="1" xfId="11" applyFont="1" applyBorder="1" applyAlignment="1">
      <alignment horizontal="left" vertical="center" shrinkToFit="1"/>
    </xf>
    <xf numFmtId="0" fontId="14" fillId="0" borderId="1" xfId="12" applyFont="1" applyBorder="1" applyAlignment="1">
      <alignment horizontal="left" vertical="center" shrinkToFit="1"/>
    </xf>
    <xf numFmtId="0" fontId="14" fillId="0" borderId="1" xfId="13" applyFont="1" applyBorder="1" applyAlignment="1">
      <alignment horizontal="left" vertical="center" shrinkToFit="1"/>
    </xf>
    <xf numFmtId="0" fontId="7" fillId="0" borderId="1" xfId="8" applyFont="1" applyBorder="1" applyAlignment="1">
      <alignment horizontal="left" vertical="center" shrinkToFit="1"/>
    </xf>
    <xf numFmtId="0" fontId="14" fillId="0" borderId="1" xfId="14" applyFont="1" applyBorder="1" applyAlignment="1">
      <alignment horizontal="left" vertical="center" shrinkToFit="1"/>
    </xf>
    <xf numFmtId="0" fontId="7" fillId="0" borderId="1" xfId="9" applyFont="1" applyBorder="1" applyAlignment="1">
      <alignment horizontal="left" vertical="center" shrinkToFit="1"/>
    </xf>
    <xf numFmtId="0" fontId="7" fillId="0" borderId="1" xfId="10" applyFont="1" applyBorder="1" applyAlignment="1">
      <alignment horizontal="left" vertical="center" shrinkToFit="1"/>
    </xf>
    <xf numFmtId="0" fontId="7" fillId="0" borderId="1" xfId="15" applyFont="1" applyBorder="1" applyAlignment="1">
      <alignment horizontal="left" vertical="center" shrinkToFit="1"/>
    </xf>
    <xf numFmtId="0" fontId="7" fillId="0" borderId="1" xfId="16" applyFont="1" applyBorder="1" applyAlignment="1">
      <alignment horizontal="left" vertical="center" shrinkToFit="1"/>
    </xf>
    <xf numFmtId="0" fontId="7" fillId="0" borderId="1" xfId="17" applyFont="1" applyBorder="1" applyAlignment="1">
      <alignment horizontal="left" vertical="center" shrinkToFit="1"/>
    </xf>
    <xf numFmtId="0" fontId="14" fillId="0" borderId="1" xfId="18" applyFont="1" applyBorder="1" applyAlignment="1">
      <alignment horizontal="left" vertical="center" shrinkToFit="1"/>
    </xf>
    <xf numFmtId="0" fontId="14" fillId="0" borderId="1" xfId="19" applyFont="1" applyBorder="1" applyAlignment="1">
      <alignment horizontal="left" vertical="center" shrinkToFit="1"/>
    </xf>
    <xf numFmtId="0" fontId="7" fillId="0" borderId="1" xfId="20" applyFont="1" applyBorder="1" applyAlignment="1">
      <alignment horizontal="left" vertical="center" shrinkToFit="1"/>
    </xf>
    <xf numFmtId="0" fontId="14" fillId="0" borderId="1" xfId="21" applyFont="1" applyBorder="1" applyAlignment="1">
      <alignment horizontal="left" vertical="center" shrinkToFit="1"/>
    </xf>
    <xf numFmtId="0" fontId="14" fillId="0" borderId="1" xfId="22" applyFont="1" applyBorder="1" applyAlignment="1">
      <alignment horizontal="left" vertical="center" shrinkToFit="1"/>
    </xf>
    <xf numFmtId="0" fontId="14" fillId="0" borderId="1" xfId="23" applyFont="1" applyBorder="1" applyAlignment="1">
      <alignment horizontal="left" vertical="center" shrinkToFit="1"/>
    </xf>
    <xf numFmtId="0" fontId="14" fillId="0" borderId="1" xfId="17" applyFont="1" applyBorder="1" applyAlignment="1">
      <alignment horizontal="left" vertical="center" shrinkToFit="1"/>
    </xf>
    <xf numFmtId="0" fontId="14" fillId="0" borderId="1" xfId="0" applyFont="1" applyFill="1" applyBorder="1" applyAlignment="1">
      <alignment horizontal="left" vertical="center" shrinkToFit="1"/>
    </xf>
    <xf numFmtId="0" fontId="7" fillId="0" borderId="1" xfId="24" applyFont="1" applyBorder="1" applyAlignment="1">
      <alignment horizontal="left" vertical="center" shrinkToFit="1"/>
    </xf>
    <xf numFmtId="0" fontId="14" fillId="0" borderId="1" xfId="20" applyFont="1" applyBorder="1" applyAlignment="1">
      <alignment horizontal="left" vertical="center" shrinkToFit="1"/>
    </xf>
    <xf numFmtId="0" fontId="7" fillId="0" borderId="1" xfId="25" applyFont="1" applyBorder="1" applyAlignment="1">
      <alignment horizontal="left" vertical="center" shrinkToFit="1"/>
    </xf>
    <xf numFmtId="0" fontId="7" fillId="0" borderId="1" xfId="26" applyFont="1" applyBorder="1" applyAlignment="1">
      <alignment horizontal="left" vertical="center" shrinkToFit="1"/>
    </xf>
    <xf numFmtId="0" fontId="7" fillId="0" borderId="1" xfId="27" applyFont="1" applyBorder="1" applyAlignment="1">
      <alignment horizontal="left" vertical="center" shrinkToFit="1"/>
    </xf>
    <xf numFmtId="0" fontId="7" fillId="0" borderId="1" xfId="28" applyFont="1" applyBorder="1" applyAlignment="1">
      <alignment horizontal="left" vertical="center" shrinkToFit="1"/>
    </xf>
    <xf numFmtId="176" fontId="7" fillId="3" borderId="1" xfId="4" applyNumberFormat="1" applyFont="1" applyFill="1" applyBorder="1" applyAlignment="1">
      <alignment horizontal="center" vertical="center"/>
    </xf>
    <xf numFmtId="0" fontId="14" fillId="0" borderId="1" xfId="29" applyFont="1" applyBorder="1" applyAlignment="1">
      <alignment horizontal="left" vertical="center" shrinkToFit="1"/>
    </xf>
    <xf numFmtId="0" fontId="14" fillId="0" borderId="1" xfId="30" applyFont="1" applyBorder="1" applyAlignment="1">
      <alignment horizontal="left" vertical="center" shrinkToFit="1"/>
    </xf>
    <xf numFmtId="0" fontId="14" fillId="0" borderId="1" xfId="31" applyFont="1" applyBorder="1" applyAlignment="1">
      <alignment horizontal="left" vertical="center" shrinkToFit="1"/>
    </xf>
    <xf numFmtId="0" fontId="14" fillId="0" borderId="1" xfId="32" applyFont="1" applyBorder="1" applyAlignment="1">
      <alignment horizontal="left" vertical="center" shrinkToFit="1"/>
    </xf>
    <xf numFmtId="0" fontId="14" fillId="0" borderId="1" xfId="33" applyFont="1" applyBorder="1" applyAlignment="1">
      <alignment horizontal="left" vertical="center" shrinkToFit="1"/>
    </xf>
    <xf numFmtId="0" fontId="14" fillId="0" borderId="1" xfId="24" applyFont="1" applyBorder="1" applyAlignment="1">
      <alignment horizontal="left" vertical="center" shrinkToFit="1"/>
    </xf>
    <xf numFmtId="0" fontId="14" fillId="0" borderId="1" xfId="34" applyFont="1" applyBorder="1" applyAlignment="1">
      <alignment horizontal="left" vertical="center" shrinkToFit="1"/>
    </xf>
    <xf numFmtId="0" fontId="14" fillId="0" borderId="1" xfId="25" applyFont="1" applyBorder="1" applyAlignment="1">
      <alignment horizontal="left" vertical="center" shrinkToFit="1"/>
    </xf>
    <xf numFmtId="0" fontId="14" fillId="0" borderId="1" xfId="26" applyFont="1" applyBorder="1" applyAlignment="1">
      <alignment horizontal="left" vertical="center" shrinkToFit="1"/>
    </xf>
    <xf numFmtId="0" fontId="14" fillId="0" borderId="1" xfId="35" applyFont="1" applyBorder="1" applyAlignment="1">
      <alignment horizontal="left" vertical="center" shrinkToFit="1"/>
    </xf>
    <xf numFmtId="0" fontId="14" fillId="0" borderId="1" xfId="28" applyFont="1" applyBorder="1" applyAlignment="1">
      <alignment horizontal="left" vertical="center" shrinkToFit="1"/>
    </xf>
    <xf numFmtId="0" fontId="14" fillId="0" borderId="1" xfId="36" applyFont="1" applyBorder="1" applyAlignment="1">
      <alignment horizontal="left" vertical="center" shrinkToFit="1"/>
    </xf>
    <xf numFmtId="0" fontId="14" fillId="0" borderId="1" xfId="37" applyFont="1" applyBorder="1" applyAlignment="1">
      <alignment horizontal="left" vertical="center" shrinkToFit="1"/>
    </xf>
    <xf numFmtId="3" fontId="7" fillId="3" borderId="1" xfId="0" applyNumberFormat="1" applyFont="1" applyFill="1" applyBorder="1" applyAlignment="1">
      <alignment horizontal="right" vertical="center" shrinkToFit="1"/>
    </xf>
    <xf numFmtId="176" fontId="7" fillId="3" borderId="1" xfId="4" applyNumberFormat="1" applyFont="1" applyFill="1" applyBorder="1" applyAlignment="1">
      <alignment horizontal="center" vertical="center" wrapText="1"/>
    </xf>
    <xf numFmtId="0" fontId="7" fillId="0" borderId="1" xfId="37" applyFont="1" applyBorder="1" applyAlignment="1">
      <alignment horizontal="left" vertical="center" shrinkToFit="1"/>
    </xf>
    <xf numFmtId="0" fontId="14" fillId="3" borderId="1" xfId="0" applyFont="1" applyFill="1" applyBorder="1" applyAlignment="1">
      <alignment horizontal="left" vertical="center" shrinkToFit="1"/>
    </xf>
    <xf numFmtId="0" fontId="7" fillId="0" borderId="1" xfId="38" applyFont="1" applyBorder="1" applyAlignment="1">
      <alignment horizontal="left" vertical="center" shrinkToFit="1"/>
    </xf>
    <xf numFmtId="0" fontId="7" fillId="3" borderId="1" xfId="38" applyFont="1" applyFill="1" applyBorder="1" applyAlignment="1">
      <alignment horizontal="left" vertical="center" shrinkToFit="1"/>
    </xf>
    <xf numFmtId="0" fontId="14" fillId="3" borderId="1" xfId="38" applyFont="1" applyFill="1" applyBorder="1" applyAlignment="1">
      <alignment horizontal="left" vertical="center" shrinkToFit="1"/>
    </xf>
    <xf numFmtId="0" fontId="14" fillId="0" borderId="1" xfId="38" applyFont="1" applyBorder="1" applyAlignment="1">
      <alignment horizontal="left" vertical="center" shrinkToFit="1"/>
    </xf>
    <xf numFmtId="0" fontId="14" fillId="0" borderId="1" xfId="39" applyFont="1" applyBorder="1" applyAlignment="1">
      <alignment horizontal="left" vertical="center" shrinkToFit="1"/>
    </xf>
    <xf numFmtId="0" fontId="14" fillId="0" borderId="1" xfId="40" applyFont="1" applyBorder="1" applyAlignment="1">
      <alignment horizontal="left" vertical="center" shrinkToFit="1"/>
    </xf>
    <xf numFmtId="0" fontId="7" fillId="0" borderId="1" xfId="39" applyFont="1" applyBorder="1" applyAlignment="1">
      <alignment horizontal="left" vertical="center" shrinkToFit="1"/>
    </xf>
    <xf numFmtId="0" fontId="14" fillId="0" borderId="1" xfId="41" applyFont="1" applyBorder="1" applyAlignment="1">
      <alignment horizontal="left" vertical="center" shrinkToFit="1"/>
    </xf>
    <xf numFmtId="0" fontId="7" fillId="0" borderId="1" xfId="40" applyFont="1" applyBorder="1" applyAlignment="1">
      <alignment horizontal="left" vertical="center" shrinkToFit="1"/>
    </xf>
    <xf numFmtId="0" fontId="7" fillId="0" borderId="1" xfId="41" applyFont="1" applyBorder="1" applyAlignment="1">
      <alignment horizontal="left" vertical="center" shrinkToFit="1"/>
    </xf>
    <xf numFmtId="0" fontId="7" fillId="0" borderId="1" xfId="42" applyFont="1" applyBorder="1" applyAlignment="1">
      <alignment horizontal="left" vertical="center" shrinkToFit="1"/>
    </xf>
    <xf numFmtId="0" fontId="14" fillId="0" borderId="1" xfId="42" applyFont="1" applyBorder="1" applyAlignment="1">
      <alignment horizontal="left" vertical="center" shrinkToFit="1"/>
    </xf>
    <xf numFmtId="0" fontId="14" fillId="0" borderId="1" xfId="43" applyFont="1" applyBorder="1" applyAlignment="1">
      <alignment horizontal="left" vertical="center" shrinkToFit="1"/>
    </xf>
    <xf numFmtId="0" fontId="14" fillId="0" borderId="1" xfId="44" applyFont="1" applyBorder="1" applyAlignment="1">
      <alignment horizontal="left" vertical="center" shrinkToFit="1"/>
    </xf>
    <xf numFmtId="0" fontId="14" fillId="0" borderId="1" xfId="45" applyFont="1" applyBorder="1" applyAlignment="1">
      <alignment horizontal="left" vertical="center" shrinkToFit="1"/>
    </xf>
    <xf numFmtId="0" fontId="14" fillId="0" borderId="1" xfId="46" applyFont="1" applyBorder="1" applyAlignment="1">
      <alignment horizontal="left" vertical="center" shrinkToFit="1"/>
    </xf>
    <xf numFmtId="0" fontId="7" fillId="0" borderId="1" xfId="43" applyFont="1" applyBorder="1" applyAlignment="1">
      <alignment horizontal="left" vertical="center" shrinkToFit="1"/>
    </xf>
    <xf numFmtId="0" fontId="14" fillId="0" borderId="1" xfId="47" applyFont="1" applyBorder="1" applyAlignment="1">
      <alignment horizontal="left" vertical="center" shrinkToFit="1"/>
    </xf>
    <xf numFmtId="0" fontId="7" fillId="0" borderId="1" xfId="44" applyFont="1" applyBorder="1" applyAlignment="1">
      <alignment horizontal="left" vertical="center" shrinkToFit="1"/>
    </xf>
    <xf numFmtId="0" fontId="14" fillId="0" borderId="1" xfId="48" applyFont="1" applyBorder="1" applyAlignment="1">
      <alignment horizontal="left" vertical="center" shrinkToFit="1"/>
    </xf>
    <xf numFmtId="0" fontId="14" fillId="0" borderId="1" xfId="49" applyFont="1" applyBorder="1" applyAlignment="1">
      <alignment horizontal="left" vertical="center" shrinkToFit="1"/>
    </xf>
    <xf numFmtId="0" fontId="14" fillId="0" borderId="1" xfId="50" applyFont="1" applyBorder="1" applyAlignment="1">
      <alignment horizontal="left" vertical="center" shrinkToFit="1"/>
    </xf>
    <xf numFmtId="0" fontId="7" fillId="0" borderId="1" xfId="50" applyFont="1" applyBorder="1" applyAlignment="1">
      <alignment horizontal="left" vertical="center" shrinkToFit="1"/>
    </xf>
    <xf numFmtId="0" fontId="14" fillId="0" borderId="1" xfId="51" applyFont="1" applyBorder="1" applyAlignment="1">
      <alignment horizontal="left" vertical="center" shrinkToFit="1"/>
    </xf>
    <xf numFmtId="0" fontId="7" fillId="0" borderId="1" xfId="46" applyFont="1" applyBorder="1" applyAlignment="1">
      <alignment horizontal="left" vertical="center" shrinkToFit="1"/>
    </xf>
    <xf numFmtId="0" fontId="14" fillId="0" borderId="1" xfId="52" applyFont="1" applyBorder="1" applyAlignment="1">
      <alignment horizontal="left" vertical="center" shrinkToFit="1"/>
    </xf>
    <xf numFmtId="0" fontId="1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41" fontId="13" fillId="4" borderId="1" xfId="0" applyNumberFormat="1" applyFont="1" applyFill="1" applyBorder="1" applyAlignment="1">
      <alignment horizontal="center" vertical="center" shrinkToFit="1"/>
    </xf>
    <xf numFmtId="0" fontId="13" fillId="4" borderId="1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/>
    </xf>
  </cellXfs>
  <cellStyles count="53">
    <cellStyle name="쉼표 [0] 10 2 2 2 2 2 2" xfId="2" xr:uid="{59DE2694-9E4F-4416-90E9-E8D112E96C21}"/>
    <cellStyle name="쉼표 [0] 3" xfId="3" xr:uid="{337374CE-76FB-42C7-824D-B1D0EA73068B}"/>
    <cellStyle name="표준" xfId="0" builtinId="0"/>
    <cellStyle name="표준 101" xfId="27" xr:uid="{91BD2BA4-6409-451D-A97D-0F2506190134}"/>
    <cellStyle name="표준 103" xfId="37" xr:uid="{D8092FA4-5F2A-42AE-97C7-04E35E3060FA}"/>
    <cellStyle name="표준 105" xfId="46" xr:uid="{781FF117-CF8C-4B2F-8246-C529ECE1574D}"/>
    <cellStyle name="표준 108" xfId="20" xr:uid="{C370376B-359C-4C2E-8F8A-92A4BA6027DB}"/>
    <cellStyle name="표준 11" xfId="43" xr:uid="{0FF544C2-46DD-4BE1-9CEF-DFB49DCB3767}"/>
    <cellStyle name="표준 111" xfId="24" xr:uid="{ED7CCBB7-7847-4592-8507-716E8C2EC040}"/>
    <cellStyle name="표준 113" xfId="38" xr:uid="{2C12C354-3F10-4B36-B4EE-F3D3E70C6CFB}"/>
    <cellStyle name="표준 115" xfId="35" xr:uid="{B7B61F6A-E1F3-4238-8D06-1816F6C8842A}"/>
    <cellStyle name="표준 117" xfId="13" xr:uid="{E122A570-93AA-4EF0-B6AE-0E090DA72B8C}"/>
    <cellStyle name="표준 119" xfId="26" xr:uid="{3E26A08A-B447-4EB4-86FB-FED901F87565}"/>
    <cellStyle name="표준 123" xfId="25" xr:uid="{D20F7616-C88C-4A51-93E8-3A9BA79D7260}"/>
    <cellStyle name="표준 129" xfId="45" xr:uid="{13175C85-93FC-4A80-A2C1-0A718B240AD0}"/>
    <cellStyle name="표준 14" xfId="36" xr:uid="{215238BF-AE1A-4056-93BC-327C44AFC458}"/>
    <cellStyle name="표준 18" xfId="47" xr:uid="{79748AFA-CF8E-4F3C-8D22-9033422E0556}"/>
    <cellStyle name="표준 2" xfId="4" xr:uid="{1A14FF65-A582-436F-BC0E-199CA9527C95}"/>
    <cellStyle name="표준 20" xfId="29" xr:uid="{C7B6D248-A082-4B0F-ACD9-FCDD4B909A97}"/>
    <cellStyle name="표준 23" xfId="5" xr:uid="{8D0C5508-2C8F-4F5E-907E-344A85E124C1}"/>
    <cellStyle name="표준 26" xfId="23" xr:uid="{CD154D2E-5742-4292-A3D5-156F37B89F3A}"/>
    <cellStyle name="표준 29" xfId="14" xr:uid="{552141A8-F799-4B4A-964D-3624F7798BD0}"/>
    <cellStyle name="표준 3" xfId="9" xr:uid="{04A795C5-DBEF-45D2-AA10-0CA4CD1E67E4}"/>
    <cellStyle name="표준 30" xfId="15" xr:uid="{E0A331E9-3B57-4866-8888-5279CDB4EACE}"/>
    <cellStyle name="표준 31" xfId="18" xr:uid="{03DC6956-F423-4066-A1AC-D35119787975}"/>
    <cellStyle name="표준 32" xfId="19" xr:uid="{19646A31-D66D-444B-B3E2-424835E444E1}"/>
    <cellStyle name="표준 33" xfId="22" xr:uid="{36A54A91-D808-43E3-A8B1-90C8971E84AD}"/>
    <cellStyle name="표준 34" xfId="16" xr:uid="{0E1A6512-4620-4160-A31E-38810688081B}"/>
    <cellStyle name="표준 35" xfId="21" xr:uid="{405286A0-60D3-4B53-9BF9-418074E3B139}"/>
    <cellStyle name="표준 4" xfId="1" xr:uid="{9F9398C6-98A1-4FAE-8560-DB9B446BCB10}"/>
    <cellStyle name="표준 47" xfId="6" xr:uid="{0913622B-3552-45EE-B39D-D1D866842760}"/>
    <cellStyle name="표준 49" xfId="48" xr:uid="{388A86F6-9DB0-44FA-9DDA-484CCF9C57ED}"/>
    <cellStyle name="표준 5" xfId="52" xr:uid="{46A5F23B-D67F-46A3-8B7F-4EDFDCEABEC8}"/>
    <cellStyle name="표준 51" xfId="7" xr:uid="{F1933474-7D1F-4297-8132-4B00FC0B79FA}"/>
    <cellStyle name="표준 54" xfId="44" xr:uid="{B8FAA6BB-0897-462B-904D-E4AD8AA353C8}"/>
    <cellStyle name="표준 58" xfId="39" xr:uid="{BBBF25C8-0A1A-4C90-90FC-6C835D210D9D}"/>
    <cellStyle name="표준 62" xfId="28" xr:uid="{EF928BAE-21D6-4D74-AD7C-56BF07B6F7B2}"/>
    <cellStyle name="표준 64" xfId="40" xr:uid="{7827ADDE-9F9A-46CD-9818-46471B792587}"/>
    <cellStyle name="표준 69" xfId="49" xr:uid="{AA935C1F-68DF-49F1-A50C-7EF401FF740B}"/>
    <cellStyle name="표준 7" xfId="8" xr:uid="{1DE761D3-0B00-4E8D-9625-31D6CEDE1AB9}"/>
    <cellStyle name="표준 74" xfId="50" xr:uid="{FBE7BF91-DAE3-4DFB-90DC-F061F8C499B5}"/>
    <cellStyle name="표준 76" xfId="17" xr:uid="{11027165-B5A0-4699-A7C5-A94819D332E9}"/>
    <cellStyle name="표준 78" xfId="30" xr:uid="{9070F138-DDA6-4480-887A-B29C35E75884}"/>
    <cellStyle name="표준 79" xfId="31" xr:uid="{35F1D8AF-D611-44A0-B568-C5BE51871AC2}"/>
    <cellStyle name="표준 80" xfId="32" xr:uid="{FC2A81A8-1528-4747-9804-C93B6A666574}"/>
    <cellStyle name="표준 81" xfId="33" xr:uid="{E62CFC05-8CEA-4577-ACF1-5B9508ADE905}"/>
    <cellStyle name="표준 82" xfId="34" xr:uid="{1057CF8F-ECE3-4170-AFAA-1F06DD6091C4}"/>
    <cellStyle name="표준 87" xfId="42" xr:uid="{8B21CAD2-B297-468E-8410-5874AAB827DD}"/>
    <cellStyle name="표준 89" xfId="10" xr:uid="{2833C5AA-EE95-4747-AECE-434AB28E3622}"/>
    <cellStyle name="표준 9" xfId="51" xr:uid="{1115E03B-12EB-4F34-98E1-C01A9BF7ECE9}"/>
    <cellStyle name="표준 93" xfId="41" xr:uid="{7A6D2F56-28A2-42FC-91DE-C46EF04AC5D4}"/>
    <cellStyle name="표준 98" xfId="11" xr:uid="{9BC80E60-0506-4771-8B05-6FDB2B3A118B}"/>
    <cellStyle name="표준 99" xfId="12" xr:uid="{0369D6CD-A61D-4EA5-8B4F-A3F971693294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51E65-CE79-4DDA-9499-948C72594D9B}">
  <sheetPr>
    <pageSetUpPr fitToPage="1"/>
  </sheetPr>
  <dimension ref="B2:J1533"/>
  <sheetViews>
    <sheetView tabSelected="1" workbookViewId="0">
      <selection activeCell="J22" sqref="J22"/>
    </sheetView>
  </sheetViews>
  <sheetFormatPr defaultRowHeight="14.25" x14ac:dyDescent="0.3"/>
  <cols>
    <col min="1" max="1" width="9" style="2"/>
    <col min="2" max="2" width="6" style="2" bestFit="1" customWidth="1"/>
    <col min="3" max="3" width="23.5" style="3" bestFit="1" customWidth="1"/>
    <col min="4" max="4" width="82.25" style="3" bestFit="1" customWidth="1"/>
    <col min="5" max="5" width="29.375" style="3" bestFit="1" customWidth="1"/>
    <col min="6" max="6" width="16.25" style="2" bestFit="1" customWidth="1"/>
    <col min="7" max="7" width="13.125" style="2" bestFit="1" customWidth="1"/>
    <col min="8" max="16384" width="9" style="2"/>
  </cols>
  <sheetData>
    <row r="2" spans="2:10" s="1" customFormat="1" ht="45" customHeight="1" x14ac:dyDescent="0.3">
      <c r="B2" s="101" t="s">
        <v>6</v>
      </c>
      <c r="C2" s="101"/>
      <c r="D2" s="101"/>
      <c r="E2" s="101"/>
      <c r="F2" s="101"/>
      <c r="G2" s="101"/>
      <c r="H2" s="5"/>
      <c r="I2" s="5"/>
      <c r="J2" s="5"/>
    </row>
    <row r="4" spans="2:10" x14ac:dyDescent="0.3">
      <c r="C4" s="2"/>
      <c r="D4" s="2"/>
      <c r="E4" s="2"/>
      <c r="G4" s="4" t="s">
        <v>7</v>
      </c>
    </row>
    <row r="5" spans="2:10" x14ac:dyDescent="0.3">
      <c r="B5" s="93" t="s">
        <v>0</v>
      </c>
      <c r="C5" s="95" t="s">
        <v>8</v>
      </c>
      <c r="D5" s="96" t="s">
        <v>1</v>
      </c>
      <c r="E5" s="96" t="s">
        <v>9</v>
      </c>
      <c r="F5" s="96" t="s">
        <v>10</v>
      </c>
      <c r="G5" s="96" t="s">
        <v>11</v>
      </c>
    </row>
    <row r="6" spans="2:10" x14ac:dyDescent="0.3">
      <c r="B6" s="97"/>
      <c r="C6" s="98" t="s">
        <v>2</v>
      </c>
      <c r="D6" s="99" t="s">
        <v>1609</v>
      </c>
      <c r="E6" s="99"/>
      <c r="F6" s="99">
        <f>SUBTOTAL(9,F7:F1533)</f>
        <v>511894643</v>
      </c>
      <c r="G6" s="100"/>
    </row>
    <row r="7" spans="2:10" x14ac:dyDescent="0.3">
      <c r="B7" s="94">
        <v>1</v>
      </c>
      <c r="C7" s="6" t="s">
        <v>12</v>
      </c>
      <c r="D7" s="6" t="s">
        <v>13</v>
      </c>
      <c r="E7" s="6" t="s">
        <v>14</v>
      </c>
      <c r="F7" s="7">
        <v>340000</v>
      </c>
      <c r="G7" s="8" t="s">
        <v>15</v>
      </c>
    </row>
    <row r="8" spans="2:10" x14ac:dyDescent="0.3">
      <c r="B8" s="94">
        <v>2</v>
      </c>
      <c r="C8" s="9" t="s">
        <v>16</v>
      </c>
      <c r="D8" s="10" t="s">
        <v>17</v>
      </c>
      <c r="E8" s="10" t="s">
        <v>14</v>
      </c>
      <c r="F8" s="11">
        <v>300000</v>
      </c>
      <c r="G8" s="12" t="s">
        <v>3</v>
      </c>
    </row>
    <row r="9" spans="2:10" x14ac:dyDescent="0.3">
      <c r="B9" s="94">
        <v>3</v>
      </c>
      <c r="C9" s="13" t="s">
        <v>16</v>
      </c>
      <c r="D9" s="6" t="s">
        <v>18</v>
      </c>
      <c r="E9" s="6" t="s">
        <v>19</v>
      </c>
      <c r="F9" s="7">
        <v>41310</v>
      </c>
      <c r="G9" s="8" t="s">
        <v>4</v>
      </c>
    </row>
    <row r="10" spans="2:10" x14ac:dyDescent="0.3">
      <c r="B10" s="94">
        <v>4</v>
      </c>
      <c r="C10" s="13" t="s">
        <v>16</v>
      </c>
      <c r="D10" s="6" t="s">
        <v>20</v>
      </c>
      <c r="E10" s="6" t="s">
        <v>19</v>
      </c>
      <c r="F10" s="7">
        <v>68850</v>
      </c>
      <c r="G10" s="8" t="s">
        <v>4</v>
      </c>
    </row>
    <row r="11" spans="2:10" x14ac:dyDescent="0.3">
      <c r="B11" s="94">
        <v>5</v>
      </c>
      <c r="C11" s="9" t="s">
        <v>16</v>
      </c>
      <c r="D11" s="10" t="s">
        <v>21</v>
      </c>
      <c r="E11" s="10" t="s">
        <v>19</v>
      </c>
      <c r="F11" s="11">
        <v>25000</v>
      </c>
      <c r="G11" s="14" t="s">
        <v>4</v>
      </c>
    </row>
    <row r="12" spans="2:10" x14ac:dyDescent="0.3">
      <c r="B12" s="94">
        <v>6</v>
      </c>
      <c r="C12" s="13" t="s">
        <v>16</v>
      </c>
      <c r="D12" s="6" t="s">
        <v>22</v>
      </c>
      <c r="E12" s="6" t="s">
        <v>19</v>
      </c>
      <c r="F12" s="7">
        <v>45000</v>
      </c>
      <c r="G12" s="8" t="s">
        <v>4</v>
      </c>
    </row>
    <row r="13" spans="2:10" x14ac:dyDescent="0.3">
      <c r="B13" s="94">
        <v>7</v>
      </c>
      <c r="C13" s="9" t="s">
        <v>16</v>
      </c>
      <c r="D13" s="10" t="s">
        <v>23</v>
      </c>
      <c r="E13" s="10" t="s">
        <v>19</v>
      </c>
      <c r="F13" s="11">
        <v>12000</v>
      </c>
      <c r="G13" s="14" t="s">
        <v>5</v>
      </c>
    </row>
    <row r="14" spans="2:10" x14ac:dyDescent="0.3">
      <c r="B14" s="94">
        <v>8</v>
      </c>
      <c r="C14" s="9" t="s">
        <v>16</v>
      </c>
      <c r="D14" s="10" t="s">
        <v>24</v>
      </c>
      <c r="E14" s="10" t="s">
        <v>19</v>
      </c>
      <c r="F14" s="11">
        <v>12000</v>
      </c>
      <c r="G14" s="14" t="s">
        <v>25</v>
      </c>
    </row>
    <row r="15" spans="2:10" x14ac:dyDescent="0.3">
      <c r="B15" s="94">
        <v>9</v>
      </c>
      <c r="C15" s="9" t="s">
        <v>16</v>
      </c>
      <c r="D15" s="10" t="s">
        <v>26</v>
      </c>
      <c r="E15" s="10" t="s">
        <v>19</v>
      </c>
      <c r="F15" s="11">
        <v>9000</v>
      </c>
      <c r="G15" s="14" t="s">
        <v>27</v>
      </c>
    </row>
    <row r="16" spans="2:10" x14ac:dyDescent="0.3">
      <c r="B16" s="94">
        <v>10</v>
      </c>
      <c r="C16" s="9" t="s">
        <v>16</v>
      </c>
      <c r="D16" s="10" t="s">
        <v>28</v>
      </c>
      <c r="E16" s="10" t="s">
        <v>29</v>
      </c>
      <c r="F16" s="11">
        <v>27500</v>
      </c>
      <c r="G16" s="14" t="s">
        <v>30</v>
      </c>
    </row>
    <row r="17" spans="2:7" x14ac:dyDescent="0.3">
      <c r="B17" s="94">
        <v>11</v>
      </c>
      <c r="C17" s="9" t="s">
        <v>16</v>
      </c>
      <c r="D17" s="10" t="s">
        <v>31</v>
      </c>
      <c r="E17" s="10" t="s">
        <v>19</v>
      </c>
      <c r="F17" s="11">
        <v>30000</v>
      </c>
      <c r="G17" s="14" t="s">
        <v>32</v>
      </c>
    </row>
    <row r="18" spans="2:7" x14ac:dyDescent="0.3">
      <c r="B18" s="94">
        <v>12</v>
      </c>
      <c r="C18" s="9" t="s">
        <v>16</v>
      </c>
      <c r="D18" s="10" t="s">
        <v>33</v>
      </c>
      <c r="E18" s="10" t="s">
        <v>19</v>
      </c>
      <c r="F18" s="11">
        <v>75000</v>
      </c>
      <c r="G18" s="14" t="s">
        <v>25</v>
      </c>
    </row>
    <row r="19" spans="2:7" x14ac:dyDescent="0.3">
      <c r="B19" s="94">
        <v>13</v>
      </c>
      <c r="C19" s="9" t="s">
        <v>16</v>
      </c>
      <c r="D19" s="10" t="s">
        <v>34</v>
      </c>
      <c r="E19" s="10" t="s">
        <v>19</v>
      </c>
      <c r="F19" s="11">
        <v>6000</v>
      </c>
      <c r="G19" s="14" t="s">
        <v>25</v>
      </c>
    </row>
    <row r="20" spans="2:7" x14ac:dyDescent="0.3">
      <c r="B20" s="94">
        <v>14</v>
      </c>
      <c r="C20" s="13" t="s">
        <v>16</v>
      </c>
      <c r="D20" s="6" t="s">
        <v>35</v>
      </c>
      <c r="E20" s="6" t="s">
        <v>14</v>
      </c>
      <c r="F20" s="7">
        <v>100000</v>
      </c>
      <c r="G20" s="8" t="s">
        <v>3</v>
      </c>
    </row>
    <row r="21" spans="2:7" x14ac:dyDescent="0.3">
      <c r="B21" s="94">
        <v>15</v>
      </c>
      <c r="C21" s="9" t="s">
        <v>16</v>
      </c>
      <c r="D21" s="10" t="s">
        <v>36</v>
      </c>
      <c r="E21" s="10" t="s">
        <v>14</v>
      </c>
      <c r="F21" s="11">
        <v>280000</v>
      </c>
      <c r="G21" s="14" t="s">
        <v>37</v>
      </c>
    </row>
    <row r="22" spans="2:7" x14ac:dyDescent="0.3">
      <c r="B22" s="94">
        <v>16</v>
      </c>
      <c r="C22" s="9" t="s">
        <v>16</v>
      </c>
      <c r="D22" s="10" t="s">
        <v>38</v>
      </c>
      <c r="E22" s="10" t="s">
        <v>19</v>
      </c>
      <c r="F22" s="11">
        <v>700000</v>
      </c>
      <c r="G22" s="14" t="s">
        <v>37</v>
      </c>
    </row>
    <row r="23" spans="2:7" x14ac:dyDescent="0.3">
      <c r="B23" s="94">
        <v>17</v>
      </c>
      <c r="C23" s="13" t="s">
        <v>39</v>
      </c>
      <c r="D23" s="6" t="s">
        <v>40</v>
      </c>
      <c r="E23" s="6" t="s">
        <v>41</v>
      </c>
      <c r="F23" s="7">
        <v>13500</v>
      </c>
      <c r="G23" s="8" t="s">
        <v>5</v>
      </c>
    </row>
    <row r="24" spans="2:7" x14ac:dyDescent="0.3">
      <c r="B24" s="94">
        <v>18</v>
      </c>
      <c r="C24" s="9" t="s">
        <v>39</v>
      </c>
      <c r="D24" s="10" t="s">
        <v>42</v>
      </c>
      <c r="E24" s="10" t="s">
        <v>19</v>
      </c>
      <c r="F24" s="11">
        <v>15000</v>
      </c>
      <c r="G24" s="14" t="s">
        <v>30</v>
      </c>
    </row>
    <row r="25" spans="2:7" x14ac:dyDescent="0.3">
      <c r="B25" s="94">
        <v>19</v>
      </c>
      <c r="C25" s="13" t="s">
        <v>39</v>
      </c>
      <c r="D25" s="6" t="s">
        <v>43</v>
      </c>
      <c r="E25" s="6" t="s">
        <v>44</v>
      </c>
      <c r="F25" s="7">
        <v>60000</v>
      </c>
      <c r="G25" s="8" t="s">
        <v>4</v>
      </c>
    </row>
    <row r="26" spans="2:7" x14ac:dyDescent="0.3">
      <c r="B26" s="94">
        <v>20</v>
      </c>
      <c r="C26" s="9" t="s">
        <v>39</v>
      </c>
      <c r="D26" s="10" t="s">
        <v>45</v>
      </c>
      <c r="E26" s="10" t="s">
        <v>19</v>
      </c>
      <c r="F26" s="11">
        <v>10000</v>
      </c>
      <c r="G26" s="14" t="s">
        <v>30</v>
      </c>
    </row>
    <row r="27" spans="2:7" x14ac:dyDescent="0.3">
      <c r="B27" s="94">
        <v>21</v>
      </c>
      <c r="C27" s="13" t="s">
        <v>39</v>
      </c>
      <c r="D27" s="6" t="s">
        <v>46</v>
      </c>
      <c r="E27" s="6" t="s">
        <v>19</v>
      </c>
      <c r="F27" s="7">
        <v>10000</v>
      </c>
      <c r="G27" s="8" t="s">
        <v>4</v>
      </c>
    </row>
    <row r="28" spans="2:7" x14ac:dyDescent="0.3">
      <c r="B28" s="94">
        <v>22</v>
      </c>
      <c r="C28" s="9" t="s">
        <v>39</v>
      </c>
      <c r="D28" s="10" t="s">
        <v>47</v>
      </c>
      <c r="E28" s="10" t="s">
        <v>19</v>
      </c>
      <c r="F28" s="11">
        <v>20000</v>
      </c>
      <c r="G28" s="14" t="s">
        <v>32</v>
      </c>
    </row>
    <row r="29" spans="2:7" x14ac:dyDescent="0.3">
      <c r="B29" s="94">
        <v>23</v>
      </c>
      <c r="C29" s="13" t="s">
        <v>39</v>
      </c>
      <c r="D29" s="6" t="s">
        <v>48</v>
      </c>
      <c r="E29" s="6" t="s">
        <v>19</v>
      </c>
      <c r="F29" s="7">
        <v>12750</v>
      </c>
      <c r="G29" s="8" t="s">
        <v>4</v>
      </c>
    </row>
    <row r="30" spans="2:7" x14ac:dyDescent="0.3">
      <c r="B30" s="94">
        <v>24</v>
      </c>
      <c r="C30" s="13" t="s">
        <v>39</v>
      </c>
      <c r="D30" s="6" t="s">
        <v>49</v>
      </c>
      <c r="E30" s="6" t="s">
        <v>19</v>
      </c>
      <c r="F30" s="7">
        <v>42000</v>
      </c>
      <c r="G30" s="8" t="s">
        <v>4</v>
      </c>
    </row>
    <row r="31" spans="2:7" x14ac:dyDescent="0.3">
      <c r="B31" s="94">
        <v>25</v>
      </c>
      <c r="C31" s="13" t="s">
        <v>39</v>
      </c>
      <c r="D31" s="6" t="s">
        <v>50</v>
      </c>
      <c r="E31" s="6" t="s">
        <v>19</v>
      </c>
      <c r="F31" s="7">
        <v>10500</v>
      </c>
      <c r="G31" s="8" t="s">
        <v>5</v>
      </c>
    </row>
    <row r="32" spans="2:7" x14ac:dyDescent="0.3">
      <c r="B32" s="94">
        <v>26</v>
      </c>
      <c r="C32" s="9" t="s">
        <v>39</v>
      </c>
      <c r="D32" s="10" t="s">
        <v>51</v>
      </c>
      <c r="E32" s="10" t="s">
        <v>14</v>
      </c>
      <c r="F32" s="11">
        <v>10000</v>
      </c>
      <c r="G32" s="14" t="s">
        <v>27</v>
      </c>
    </row>
    <row r="33" spans="2:7" x14ac:dyDescent="0.3">
      <c r="B33" s="94">
        <v>27</v>
      </c>
      <c r="C33" s="9" t="s">
        <v>39</v>
      </c>
      <c r="D33" s="10" t="s">
        <v>52</v>
      </c>
      <c r="E33" s="10" t="s">
        <v>19</v>
      </c>
      <c r="F33" s="11">
        <v>15000</v>
      </c>
      <c r="G33" s="14" t="s">
        <v>32</v>
      </c>
    </row>
    <row r="34" spans="2:7" x14ac:dyDescent="0.3">
      <c r="B34" s="94">
        <v>28</v>
      </c>
      <c r="C34" s="9" t="s">
        <v>39</v>
      </c>
      <c r="D34" s="10" t="s">
        <v>53</v>
      </c>
      <c r="E34" s="10" t="s">
        <v>19</v>
      </c>
      <c r="F34" s="11">
        <v>20000</v>
      </c>
      <c r="G34" s="14" t="s">
        <v>30</v>
      </c>
    </row>
    <row r="35" spans="2:7" x14ac:dyDescent="0.3">
      <c r="B35" s="94">
        <v>29</v>
      </c>
      <c r="C35" s="9" t="s">
        <v>39</v>
      </c>
      <c r="D35" s="10" t="s">
        <v>54</v>
      </c>
      <c r="E35" s="10" t="s">
        <v>19</v>
      </c>
      <c r="F35" s="11">
        <v>6000</v>
      </c>
      <c r="G35" s="14" t="s">
        <v>32</v>
      </c>
    </row>
    <row r="36" spans="2:7" x14ac:dyDescent="0.3">
      <c r="B36" s="94">
        <v>30</v>
      </c>
      <c r="C36" s="13" t="s">
        <v>39</v>
      </c>
      <c r="D36" s="6" t="s">
        <v>55</v>
      </c>
      <c r="E36" s="6" t="s">
        <v>19</v>
      </c>
      <c r="F36" s="7">
        <v>12000</v>
      </c>
      <c r="G36" s="8" t="s">
        <v>3</v>
      </c>
    </row>
    <row r="37" spans="2:7" x14ac:dyDescent="0.3">
      <c r="B37" s="94">
        <v>31</v>
      </c>
      <c r="C37" s="9" t="s">
        <v>39</v>
      </c>
      <c r="D37" s="10" t="s">
        <v>56</v>
      </c>
      <c r="E37" s="10" t="s">
        <v>29</v>
      </c>
      <c r="F37" s="11">
        <v>12000</v>
      </c>
      <c r="G37" s="14" t="s">
        <v>27</v>
      </c>
    </row>
    <row r="38" spans="2:7" x14ac:dyDescent="0.3">
      <c r="B38" s="94">
        <v>32</v>
      </c>
      <c r="C38" s="9" t="s">
        <v>39</v>
      </c>
      <c r="D38" s="10" t="s">
        <v>54</v>
      </c>
      <c r="E38" s="10" t="s">
        <v>29</v>
      </c>
      <c r="F38" s="11">
        <v>6000</v>
      </c>
      <c r="G38" s="14" t="s">
        <v>32</v>
      </c>
    </row>
    <row r="39" spans="2:7" x14ac:dyDescent="0.3">
      <c r="B39" s="94">
        <v>33</v>
      </c>
      <c r="C39" s="13" t="s">
        <v>39</v>
      </c>
      <c r="D39" s="6" t="s">
        <v>57</v>
      </c>
      <c r="E39" s="6" t="s">
        <v>58</v>
      </c>
      <c r="F39" s="7">
        <v>43201</v>
      </c>
      <c r="G39" s="8" t="s">
        <v>3</v>
      </c>
    </row>
    <row r="40" spans="2:7" x14ac:dyDescent="0.3">
      <c r="B40" s="94">
        <v>34</v>
      </c>
      <c r="C40" s="13" t="s">
        <v>39</v>
      </c>
      <c r="D40" s="6" t="s">
        <v>59</v>
      </c>
      <c r="E40" s="6" t="s">
        <v>44</v>
      </c>
      <c r="F40" s="7">
        <v>21250</v>
      </c>
      <c r="G40" s="8" t="s">
        <v>3</v>
      </c>
    </row>
    <row r="41" spans="2:7" x14ac:dyDescent="0.3">
      <c r="B41" s="94">
        <v>35</v>
      </c>
      <c r="C41" s="13" t="s">
        <v>39</v>
      </c>
      <c r="D41" s="6" t="s">
        <v>60</v>
      </c>
      <c r="E41" s="6" t="s">
        <v>44</v>
      </c>
      <c r="F41" s="7">
        <v>6048</v>
      </c>
      <c r="G41" s="8" t="s">
        <v>3</v>
      </c>
    </row>
    <row r="42" spans="2:7" x14ac:dyDescent="0.3">
      <c r="B42" s="94">
        <v>36</v>
      </c>
      <c r="C42" s="13" t="s">
        <v>39</v>
      </c>
      <c r="D42" s="6" t="s">
        <v>61</v>
      </c>
      <c r="E42" s="6" t="s">
        <v>19</v>
      </c>
      <c r="F42" s="7">
        <v>252411</v>
      </c>
      <c r="G42" s="8" t="s">
        <v>3</v>
      </c>
    </row>
    <row r="43" spans="2:7" x14ac:dyDescent="0.3">
      <c r="B43" s="94">
        <v>37</v>
      </c>
      <c r="C43" s="13" t="s">
        <v>39</v>
      </c>
      <c r="D43" s="6" t="s">
        <v>62</v>
      </c>
      <c r="E43" s="6" t="s">
        <v>19</v>
      </c>
      <c r="F43" s="7">
        <v>43644</v>
      </c>
      <c r="G43" s="8" t="s">
        <v>5</v>
      </c>
    </row>
    <row r="44" spans="2:7" x14ac:dyDescent="0.3">
      <c r="B44" s="94">
        <v>38</v>
      </c>
      <c r="C44" s="13" t="s">
        <v>39</v>
      </c>
      <c r="D44" s="6" t="s">
        <v>63</v>
      </c>
      <c r="E44" s="6" t="s">
        <v>19</v>
      </c>
      <c r="F44" s="7">
        <v>41400</v>
      </c>
      <c r="G44" s="8" t="s">
        <v>4</v>
      </c>
    </row>
    <row r="45" spans="2:7" x14ac:dyDescent="0.3">
      <c r="B45" s="94">
        <v>39</v>
      </c>
      <c r="C45" s="9" t="s">
        <v>39</v>
      </c>
      <c r="D45" s="10" t="s">
        <v>64</v>
      </c>
      <c r="E45" s="10" t="s">
        <v>19</v>
      </c>
      <c r="F45" s="11">
        <v>50000</v>
      </c>
      <c r="G45" s="14" t="s">
        <v>32</v>
      </c>
    </row>
    <row r="46" spans="2:7" x14ac:dyDescent="0.3">
      <c r="B46" s="94">
        <v>40</v>
      </c>
      <c r="C46" s="9" t="s">
        <v>39</v>
      </c>
      <c r="D46" s="10" t="s">
        <v>65</v>
      </c>
      <c r="E46" s="10" t="s">
        <v>19</v>
      </c>
      <c r="F46" s="11">
        <v>102500</v>
      </c>
      <c r="G46" s="14" t="s">
        <v>32</v>
      </c>
    </row>
    <row r="47" spans="2:7" x14ac:dyDescent="0.3">
      <c r="B47" s="94">
        <v>41</v>
      </c>
      <c r="C47" s="9" t="s">
        <v>39</v>
      </c>
      <c r="D47" s="10" t="s">
        <v>66</v>
      </c>
      <c r="E47" s="10" t="s">
        <v>19</v>
      </c>
      <c r="F47" s="11">
        <v>12000</v>
      </c>
      <c r="G47" s="14" t="s">
        <v>25</v>
      </c>
    </row>
    <row r="48" spans="2:7" x14ac:dyDescent="0.3">
      <c r="B48" s="94">
        <v>42</v>
      </c>
      <c r="C48" s="9" t="s">
        <v>39</v>
      </c>
      <c r="D48" s="10" t="s">
        <v>67</v>
      </c>
      <c r="E48" s="10" t="s">
        <v>29</v>
      </c>
      <c r="F48" s="11">
        <v>20000</v>
      </c>
      <c r="G48" s="14" t="s">
        <v>30</v>
      </c>
    </row>
    <row r="49" spans="2:7" x14ac:dyDescent="0.3">
      <c r="B49" s="94">
        <v>43</v>
      </c>
      <c r="C49" s="9" t="s">
        <v>39</v>
      </c>
      <c r="D49" s="10" t="s">
        <v>68</v>
      </c>
      <c r="E49" s="10" t="s">
        <v>29</v>
      </c>
      <c r="F49" s="11">
        <v>30000</v>
      </c>
      <c r="G49" s="14" t="s">
        <v>30</v>
      </c>
    </row>
    <row r="50" spans="2:7" x14ac:dyDescent="0.3">
      <c r="B50" s="94">
        <v>44</v>
      </c>
      <c r="C50" s="13" t="s">
        <v>39</v>
      </c>
      <c r="D50" s="6" t="s">
        <v>69</v>
      </c>
      <c r="E50" s="6" t="s">
        <v>19</v>
      </c>
      <c r="F50" s="7">
        <v>819225</v>
      </c>
      <c r="G50" s="8" t="s">
        <v>4</v>
      </c>
    </row>
    <row r="51" spans="2:7" x14ac:dyDescent="0.3">
      <c r="B51" s="94">
        <v>45</v>
      </c>
      <c r="C51" s="13" t="s">
        <v>39</v>
      </c>
      <c r="D51" s="6" t="s">
        <v>70</v>
      </c>
      <c r="E51" s="6" t="s">
        <v>19</v>
      </c>
      <c r="F51" s="7">
        <v>12240</v>
      </c>
      <c r="G51" s="8" t="s">
        <v>3</v>
      </c>
    </row>
    <row r="52" spans="2:7" x14ac:dyDescent="0.3">
      <c r="B52" s="94">
        <v>46</v>
      </c>
      <c r="C52" s="13" t="s">
        <v>39</v>
      </c>
      <c r="D52" s="6" t="s">
        <v>71</v>
      </c>
      <c r="E52" s="6" t="s">
        <v>19</v>
      </c>
      <c r="F52" s="7">
        <v>261377</v>
      </c>
      <c r="G52" s="8" t="s">
        <v>3</v>
      </c>
    </row>
    <row r="53" spans="2:7" x14ac:dyDescent="0.3">
      <c r="B53" s="94">
        <v>47</v>
      </c>
      <c r="C53" s="13" t="s">
        <v>39</v>
      </c>
      <c r="D53" s="6" t="s">
        <v>72</v>
      </c>
      <c r="E53" s="6" t="s">
        <v>19</v>
      </c>
      <c r="F53" s="7">
        <v>11223</v>
      </c>
      <c r="G53" s="8" t="s">
        <v>4</v>
      </c>
    </row>
    <row r="54" spans="2:7" x14ac:dyDescent="0.3">
      <c r="B54" s="94">
        <v>48</v>
      </c>
      <c r="C54" s="13" t="s">
        <v>39</v>
      </c>
      <c r="D54" s="6" t="s">
        <v>73</v>
      </c>
      <c r="E54" s="6" t="s">
        <v>19</v>
      </c>
      <c r="F54" s="7">
        <v>3240</v>
      </c>
      <c r="G54" s="8" t="s">
        <v>4</v>
      </c>
    </row>
    <row r="55" spans="2:7" x14ac:dyDescent="0.3">
      <c r="B55" s="94">
        <v>49</v>
      </c>
      <c r="C55" s="13" t="s">
        <v>39</v>
      </c>
      <c r="D55" s="6" t="s">
        <v>74</v>
      </c>
      <c r="E55" s="6" t="s">
        <v>19</v>
      </c>
      <c r="F55" s="7">
        <v>4800</v>
      </c>
      <c r="G55" s="8" t="s">
        <v>5</v>
      </c>
    </row>
    <row r="56" spans="2:7" x14ac:dyDescent="0.3">
      <c r="B56" s="94">
        <v>50</v>
      </c>
      <c r="C56" s="13" t="s">
        <v>39</v>
      </c>
      <c r="D56" s="6" t="s">
        <v>75</v>
      </c>
      <c r="E56" s="6" t="s">
        <v>19</v>
      </c>
      <c r="F56" s="7">
        <v>2740</v>
      </c>
      <c r="G56" s="8" t="s">
        <v>5</v>
      </c>
    </row>
    <row r="57" spans="2:7" x14ac:dyDescent="0.3">
      <c r="B57" s="94">
        <v>51</v>
      </c>
      <c r="C57" s="13" t="s">
        <v>39</v>
      </c>
      <c r="D57" s="6" t="s">
        <v>76</v>
      </c>
      <c r="E57" s="6" t="s">
        <v>19</v>
      </c>
      <c r="F57" s="7">
        <v>4162</v>
      </c>
      <c r="G57" s="8" t="s">
        <v>3</v>
      </c>
    </row>
    <row r="58" spans="2:7" x14ac:dyDescent="0.3">
      <c r="B58" s="94">
        <v>52</v>
      </c>
      <c r="C58" s="13" t="s">
        <v>39</v>
      </c>
      <c r="D58" s="6" t="s">
        <v>77</v>
      </c>
      <c r="E58" s="6" t="s">
        <v>78</v>
      </c>
      <c r="F58" s="7">
        <v>4050</v>
      </c>
      <c r="G58" s="8" t="s">
        <v>4</v>
      </c>
    </row>
    <row r="59" spans="2:7" x14ac:dyDescent="0.3">
      <c r="B59" s="94">
        <v>53</v>
      </c>
      <c r="C59" s="13" t="s">
        <v>39</v>
      </c>
      <c r="D59" s="6" t="s">
        <v>79</v>
      </c>
      <c r="E59" s="6" t="s">
        <v>78</v>
      </c>
      <c r="F59" s="7">
        <v>1800</v>
      </c>
      <c r="G59" s="8" t="s">
        <v>4</v>
      </c>
    </row>
    <row r="60" spans="2:7" x14ac:dyDescent="0.3">
      <c r="B60" s="94">
        <v>54</v>
      </c>
      <c r="C60" s="13" t="s">
        <v>39</v>
      </c>
      <c r="D60" s="6" t="s">
        <v>80</v>
      </c>
      <c r="E60" s="6" t="s">
        <v>78</v>
      </c>
      <c r="F60" s="7">
        <v>1305</v>
      </c>
      <c r="G60" s="8" t="s">
        <v>4</v>
      </c>
    </row>
    <row r="61" spans="2:7" x14ac:dyDescent="0.3">
      <c r="B61" s="94">
        <v>55</v>
      </c>
      <c r="C61" s="13" t="s">
        <v>39</v>
      </c>
      <c r="D61" s="6" t="s">
        <v>81</v>
      </c>
      <c r="E61" s="6" t="s">
        <v>19</v>
      </c>
      <c r="F61" s="7">
        <v>209926</v>
      </c>
      <c r="G61" s="8" t="s">
        <v>4</v>
      </c>
    </row>
    <row r="62" spans="2:7" x14ac:dyDescent="0.3">
      <c r="B62" s="94">
        <v>56</v>
      </c>
      <c r="C62" s="13" t="s">
        <v>39</v>
      </c>
      <c r="D62" s="6" t="s">
        <v>82</v>
      </c>
      <c r="E62" s="6" t="s">
        <v>44</v>
      </c>
      <c r="F62" s="7">
        <v>100000</v>
      </c>
      <c r="G62" s="8" t="s">
        <v>4</v>
      </c>
    </row>
    <row r="63" spans="2:7" x14ac:dyDescent="0.3">
      <c r="B63" s="94">
        <v>57</v>
      </c>
      <c r="C63" s="13" t="s">
        <v>39</v>
      </c>
      <c r="D63" s="6" t="s">
        <v>83</v>
      </c>
      <c r="E63" s="6" t="s">
        <v>19</v>
      </c>
      <c r="F63" s="7">
        <v>45000</v>
      </c>
      <c r="G63" s="8" t="s">
        <v>5</v>
      </c>
    </row>
    <row r="64" spans="2:7" x14ac:dyDescent="0.3">
      <c r="B64" s="94">
        <v>58</v>
      </c>
      <c r="C64" s="9" t="s">
        <v>39</v>
      </c>
      <c r="D64" s="10" t="s">
        <v>84</v>
      </c>
      <c r="E64" s="10" t="s">
        <v>19</v>
      </c>
      <c r="F64" s="11">
        <v>10000</v>
      </c>
      <c r="G64" s="14" t="s">
        <v>32</v>
      </c>
    </row>
    <row r="65" spans="2:7" x14ac:dyDescent="0.3">
      <c r="B65" s="94">
        <v>59</v>
      </c>
      <c r="C65" s="13" t="s">
        <v>39</v>
      </c>
      <c r="D65" s="6" t="s">
        <v>85</v>
      </c>
      <c r="E65" s="6" t="s">
        <v>19</v>
      </c>
      <c r="F65" s="7">
        <v>10000</v>
      </c>
      <c r="G65" s="8" t="s">
        <v>37</v>
      </c>
    </row>
    <row r="66" spans="2:7" x14ac:dyDescent="0.3">
      <c r="B66" s="94">
        <v>60</v>
      </c>
      <c r="C66" s="13" t="s">
        <v>39</v>
      </c>
      <c r="D66" s="6" t="s">
        <v>86</v>
      </c>
      <c r="E66" s="6" t="s">
        <v>19</v>
      </c>
      <c r="F66" s="7">
        <v>508588</v>
      </c>
      <c r="G66" s="8" t="s">
        <v>3</v>
      </c>
    </row>
    <row r="67" spans="2:7" x14ac:dyDescent="0.3">
      <c r="B67" s="94">
        <v>61</v>
      </c>
      <c r="C67" s="13" t="s">
        <v>39</v>
      </c>
      <c r="D67" s="6" t="s">
        <v>87</v>
      </c>
      <c r="E67" s="6" t="s">
        <v>44</v>
      </c>
      <c r="F67" s="7">
        <v>21250</v>
      </c>
      <c r="G67" s="8" t="s">
        <v>3</v>
      </c>
    </row>
    <row r="68" spans="2:7" x14ac:dyDescent="0.3">
      <c r="B68" s="94">
        <v>62</v>
      </c>
      <c r="C68" s="13" t="s">
        <v>39</v>
      </c>
      <c r="D68" s="6" t="s">
        <v>88</v>
      </c>
      <c r="E68" s="6" t="s">
        <v>19</v>
      </c>
      <c r="F68" s="7">
        <v>465000</v>
      </c>
      <c r="G68" s="8" t="s">
        <v>3</v>
      </c>
    </row>
    <row r="69" spans="2:7" x14ac:dyDescent="0.3">
      <c r="B69" s="94">
        <v>63</v>
      </c>
      <c r="C69" s="13" t="s">
        <v>39</v>
      </c>
      <c r="D69" s="6" t="s">
        <v>89</v>
      </c>
      <c r="E69" s="6" t="s">
        <v>19</v>
      </c>
      <c r="F69" s="7">
        <v>56687</v>
      </c>
      <c r="G69" s="8" t="s">
        <v>3</v>
      </c>
    </row>
    <row r="70" spans="2:7" x14ac:dyDescent="0.3">
      <c r="B70" s="94">
        <v>64</v>
      </c>
      <c r="C70" s="9" t="s">
        <v>39</v>
      </c>
      <c r="D70" s="10" t="s">
        <v>90</v>
      </c>
      <c r="E70" s="10" t="s">
        <v>19</v>
      </c>
      <c r="F70" s="11">
        <v>6000</v>
      </c>
      <c r="G70" s="14" t="s">
        <v>27</v>
      </c>
    </row>
    <row r="71" spans="2:7" x14ac:dyDescent="0.3">
      <c r="B71" s="94">
        <v>65</v>
      </c>
      <c r="C71" s="9" t="s">
        <v>39</v>
      </c>
      <c r="D71" s="10" t="s">
        <v>91</v>
      </c>
      <c r="E71" s="10" t="s">
        <v>19</v>
      </c>
      <c r="F71" s="11">
        <v>25000</v>
      </c>
      <c r="G71" s="14" t="s">
        <v>30</v>
      </c>
    </row>
    <row r="72" spans="2:7" x14ac:dyDescent="0.3">
      <c r="B72" s="94">
        <v>66</v>
      </c>
      <c r="C72" s="9" t="s">
        <v>39</v>
      </c>
      <c r="D72" s="10" t="s">
        <v>92</v>
      </c>
      <c r="E72" s="10" t="s">
        <v>19</v>
      </c>
      <c r="F72" s="11">
        <v>14000</v>
      </c>
      <c r="G72" s="14" t="s">
        <v>93</v>
      </c>
    </row>
    <row r="73" spans="2:7" x14ac:dyDescent="0.3">
      <c r="B73" s="94">
        <v>67</v>
      </c>
      <c r="C73" s="9" t="s">
        <v>39</v>
      </c>
      <c r="D73" s="10" t="s">
        <v>94</v>
      </c>
      <c r="E73" s="10" t="s">
        <v>19</v>
      </c>
      <c r="F73" s="11">
        <v>5000</v>
      </c>
      <c r="G73" s="14" t="s">
        <v>93</v>
      </c>
    </row>
    <row r="74" spans="2:7" x14ac:dyDescent="0.3">
      <c r="B74" s="94">
        <v>68</v>
      </c>
      <c r="C74" s="9" t="s">
        <v>39</v>
      </c>
      <c r="D74" s="10" t="s">
        <v>95</v>
      </c>
      <c r="E74" s="10" t="s">
        <v>19</v>
      </c>
      <c r="F74" s="11">
        <v>20000</v>
      </c>
      <c r="G74" s="14" t="s">
        <v>32</v>
      </c>
    </row>
    <row r="75" spans="2:7" x14ac:dyDescent="0.3">
      <c r="B75" s="94">
        <v>69</v>
      </c>
      <c r="C75" s="13" t="s">
        <v>39</v>
      </c>
      <c r="D75" s="6" t="s">
        <v>96</v>
      </c>
      <c r="E75" s="6" t="s">
        <v>78</v>
      </c>
      <c r="F75" s="7">
        <v>309238</v>
      </c>
      <c r="G75" s="8" t="s">
        <v>4</v>
      </c>
    </row>
    <row r="76" spans="2:7" x14ac:dyDescent="0.3">
      <c r="B76" s="94">
        <v>70</v>
      </c>
      <c r="C76" s="13" t="s">
        <v>39</v>
      </c>
      <c r="D76" s="6" t="s">
        <v>97</v>
      </c>
      <c r="E76" s="6" t="s">
        <v>19</v>
      </c>
      <c r="F76" s="7">
        <v>640140</v>
      </c>
      <c r="G76" s="8" t="s">
        <v>4</v>
      </c>
    </row>
    <row r="77" spans="2:7" x14ac:dyDescent="0.3">
      <c r="B77" s="94">
        <v>71</v>
      </c>
      <c r="C77" s="13" t="s">
        <v>39</v>
      </c>
      <c r="D77" s="6" t="s">
        <v>98</v>
      </c>
      <c r="E77" s="6" t="s">
        <v>44</v>
      </c>
      <c r="F77" s="7">
        <v>7600</v>
      </c>
      <c r="G77" s="8" t="s">
        <v>37</v>
      </c>
    </row>
    <row r="78" spans="2:7" x14ac:dyDescent="0.3">
      <c r="B78" s="94">
        <v>72</v>
      </c>
      <c r="C78" s="13" t="s">
        <v>39</v>
      </c>
      <c r="D78" s="6" t="s">
        <v>99</v>
      </c>
      <c r="E78" s="6" t="s">
        <v>44</v>
      </c>
      <c r="F78" s="7">
        <v>13680</v>
      </c>
      <c r="G78" s="8" t="s">
        <v>4</v>
      </c>
    </row>
    <row r="79" spans="2:7" x14ac:dyDescent="0.3">
      <c r="B79" s="94">
        <v>73</v>
      </c>
      <c r="C79" s="13" t="s">
        <v>39</v>
      </c>
      <c r="D79" s="6" t="s">
        <v>100</v>
      </c>
      <c r="E79" s="6" t="s">
        <v>78</v>
      </c>
      <c r="F79" s="7">
        <v>38987</v>
      </c>
      <c r="G79" s="8" t="s">
        <v>4</v>
      </c>
    </row>
    <row r="80" spans="2:7" x14ac:dyDescent="0.3">
      <c r="B80" s="94">
        <v>74</v>
      </c>
      <c r="C80" s="13" t="s">
        <v>39</v>
      </c>
      <c r="D80" s="6" t="s">
        <v>101</v>
      </c>
      <c r="E80" s="6" t="s">
        <v>19</v>
      </c>
      <c r="F80" s="7">
        <v>75772</v>
      </c>
      <c r="G80" s="8" t="s">
        <v>4</v>
      </c>
    </row>
    <row r="81" spans="2:7" x14ac:dyDescent="0.3">
      <c r="B81" s="94">
        <v>75</v>
      </c>
      <c r="C81" s="13" t="s">
        <v>39</v>
      </c>
      <c r="D81" s="6" t="s">
        <v>102</v>
      </c>
      <c r="E81" s="6" t="s">
        <v>19</v>
      </c>
      <c r="F81" s="7">
        <v>233989</v>
      </c>
      <c r="G81" s="8" t="s">
        <v>4</v>
      </c>
    </row>
    <row r="82" spans="2:7" x14ac:dyDescent="0.3">
      <c r="B82" s="94">
        <v>76</v>
      </c>
      <c r="C82" s="13" t="s">
        <v>39</v>
      </c>
      <c r="D82" s="6" t="s">
        <v>103</v>
      </c>
      <c r="E82" s="6" t="s">
        <v>19</v>
      </c>
      <c r="F82" s="7">
        <v>8670</v>
      </c>
      <c r="G82" s="8" t="s">
        <v>5</v>
      </c>
    </row>
    <row r="83" spans="2:7" x14ac:dyDescent="0.3">
      <c r="B83" s="94">
        <v>77</v>
      </c>
      <c r="C83" s="13" t="s">
        <v>39</v>
      </c>
      <c r="D83" s="6" t="s">
        <v>104</v>
      </c>
      <c r="E83" s="6" t="s">
        <v>44</v>
      </c>
      <c r="F83" s="7">
        <v>40000</v>
      </c>
      <c r="G83" s="8" t="s">
        <v>3</v>
      </c>
    </row>
    <row r="84" spans="2:7" x14ac:dyDescent="0.3">
      <c r="B84" s="94">
        <v>78</v>
      </c>
      <c r="C84" s="9" t="s">
        <v>39</v>
      </c>
      <c r="D84" s="10" t="s">
        <v>105</v>
      </c>
      <c r="E84" s="10" t="s">
        <v>19</v>
      </c>
      <c r="F84" s="11">
        <v>20000</v>
      </c>
      <c r="G84" s="14" t="s">
        <v>32</v>
      </c>
    </row>
    <row r="85" spans="2:7" x14ac:dyDescent="0.3">
      <c r="B85" s="94">
        <v>79</v>
      </c>
      <c r="C85" s="9" t="s">
        <v>39</v>
      </c>
      <c r="D85" s="15" t="s">
        <v>106</v>
      </c>
      <c r="E85" s="10" t="s">
        <v>19</v>
      </c>
      <c r="F85" s="11">
        <v>1970</v>
      </c>
      <c r="G85" s="14" t="s">
        <v>30</v>
      </c>
    </row>
    <row r="86" spans="2:7" x14ac:dyDescent="0.3">
      <c r="B86" s="94">
        <v>80</v>
      </c>
      <c r="C86" s="13" t="s">
        <v>39</v>
      </c>
      <c r="D86" s="6" t="s">
        <v>107</v>
      </c>
      <c r="E86" s="6" t="s">
        <v>19</v>
      </c>
      <c r="F86" s="7">
        <v>68850</v>
      </c>
      <c r="G86" s="8" t="s">
        <v>4</v>
      </c>
    </row>
    <row r="87" spans="2:7" x14ac:dyDescent="0.3">
      <c r="B87" s="94">
        <v>81</v>
      </c>
      <c r="C87" s="13" t="s">
        <v>39</v>
      </c>
      <c r="D87" s="6" t="s">
        <v>108</v>
      </c>
      <c r="E87" s="6" t="s">
        <v>14</v>
      </c>
      <c r="F87" s="7">
        <v>6503</v>
      </c>
      <c r="G87" s="8" t="s">
        <v>3</v>
      </c>
    </row>
    <row r="88" spans="2:7" x14ac:dyDescent="0.3">
      <c r="B88" s="94">
        <v>82</v>
      </c>
      <c r="C88" s="13" t="s">
        <v>39</v>
      </c>
      <c r="D88" s="6" t="s">
        <v>109</v>
      </c>
      <c r="E88" s="6" t="s">
        <v>19</v>
      </c>
      <c r="F88" s="7">
        <v>10000</v>
      </c>
      <c r="G88" s="8" t="s">
        <v>37</v>
      </c>
    </row>
    <row r="89" spans="2:7" x14ac:dyDescent="0.3">
      <c r="B89" s="94">
        <v>83</v>
      </c>
      <c r="C89" s="9" t="s">
        <v>39</v>
      </c>
      <c r="D89" s="15" t="s">
        <v>110</v>
      </c>
      <c r="E89" s="10" t="s">
        <v>44</v>
      </c>
      <c r="F89" s="11">
        <v>18000</v>
      </c>
      <c r="G89" s="14" t="s">
        <v>27</v>
      </c>
    </row>
    <row r="90" spans="2:7" x14ac:dyDescent="0.3">
      <c r="B90" s="94">
        <v>84</v>
      </c>
      <c r="C90" s="13" t="s">
        <v>39</v>
      </c>
      <c r="D90" s="6" t="s">
        <v>111</v>
      </c>
      <c r="E90" s="6" t="s">
        <v>44</v>
      </c>
      <c r="F90" s="7">
        <v>245650</v>
      </c>
      <c r="G90" s="8" t="s">
        <v>3</v>
      </c>
    </row>
    <row r="91" spans="2:7" x14ac:dyDescent="0.3">
      <c r="B91" s="94">
        <v>85</v>
      </c>
      <c r="C91" s="9" t="s">
        <v>39</v>
      </c>
      <c r="D91" s="15" t="s">
        <v>112</v>
      </c>
      <c r="E91" s="10" t="s">
        <v>29</v>
      </c>
      <c r="F91" s="11">
        <v>50000</v>
      </c>
      <c r="G91" s="12" t="s">
        <v>3</v>
      </c>
    </row>
    <row r="92" spans="2:7" x14ac:dyDescent="0.3">
      <c r="B92" s="94">
        <v>86</v>
      </c>
      <c r="C92" s="13" t="s">
        <v>39</v>
      </c>
      <c r="D92" s="6" t="s">
        <v>113</v>
      </c>
      <c r="E92" s="6" t="s">
        <v>19</v>
      </c>
      <c r="F92" s="7">
        <v>27153</v>
      </c>
      <c r="G92" s="8" t="s">
        <v>4</v>
      </c>
    </row>
    <row r="93" spans="2:7" x14ac:dyDescent="0.3">
      <c r="B93" s="94">
        <v>87</v>
      </c>
      <c r="C93" s="9" t="s">
        <v>39</v>
      </c>
      <c r="D93" s="15" t="s">
        <v>114</v>
      </c>
      <c r="E93" s="10" t="s">
        <v>29</v>
      </c>
      <c r="F93" s="11">
        <v>15000</v>
      </c>
      <c r="G93" s="12" t="s">
        <v>32</v>
      </c>
    </row>
    <row r="94" spans="2:7" x14ac:dyDescent="0.3">
      <c r="B94" s="94">
        <v>88</v>
      </c>
      <c r="C94" s="13" t="s">
        <v>39</v>
      </c>
      <c r="D94" s="6" t="s">
        <v>115</v>
      </c>
      <c r="E94" s="6" t="s">
        <v>19</v>
      </c>
      <c r="F94" s="7">
        <v>40000</v>
      </c>
      <c r="G94" s="8" t="s">
        <v>5</v>
      </c>
    </row>
    <row r="95" spans="2:7" x14ac:dyDescent="0.3">
      <c r="B95" s="94">
        <v>89</v>
      </c>
      <c r="C95" s="9" t="s">
        <v>39</v>
      </c>
      <c r="D95" s="10" t="s">
        <v>116</v>
      </c>
      <c r="E95" s="10" t="s">
        <v>44</v>
      </c>
      <c r="F95" s="11">
        <v>30000</v>
      </c>
      <c r="G95" s="14" t="s">
        <v>27</v>
      </c>
    </row>
    <row r="96" spans="2:7" x14ac:dyDescent="0.3">
      <c r="B96" s="94">
        <v>90</v>
      </c>
      <c r="C96" s="13" t="s">
        <v>39</v>
      </c>
      <c r="D96" s="6" t="s">
        <v>117</v>
      </c>
      <c r="E96" s="6" t="s">
        <v>19</v>
      </c>
      <c r="F96" s="7">
        <v>25000</v>
      </c>
      <c r="G96" s="8" t="s">
        <v>5</v>
      </c>
    </row>
    <row r="97" spans="2:7" x14ac:dyDescent="0.3">
      <c r="B97" s="94">
        <v>91</v>
      </c>
      <c r="C97" s="9" t="s">
        <v>39</v>
      </c>
      <c r="D97" s="10" t="s">
        <v>118</v>
      </c>
      <c r="E97" s="10" t="s">
        <v>44</v>
      </c>
      <c r="F97" s="11">
        <v>30000</v>
      </c>
      <c r="G97" s="14" t="s">
        <v>27</v>
      </c>
    </row>
    <row r="98" spans="2:7" x14ac:dyDescent="0.3">
      <c r="B98" s="94">
        <v>92</v>
      </c>
      <c r="C98" s="13" t="s">
        <v>39</v>
      </c>
      <c r="D98" s="6" t="s">
        <v>119</v>
      </c>
      <c r="E98" s="6" t="s">
        <v>19</v>
      </c>
      <c r="F98" s="7">
        <v>30000</v>
      </c>
      <c r="G98" s="8" t="s">
        <v>5</v>
      </c>
    </row>
    <row r="99" spans="2:7" x14ac:dyDescent="0.3">
      <c r="B99" s="94">
        <v>93</v>
      </c>
      <c r="C99" s="9" t="s">
        <v>39</v>
      </c>
      <c r="D99" s="10" t="s">
        <v>120</v>
      </c>
      <c r="E99" s="10" t="s">
        <v>19</v>
      </c>
      <c r="F99" s="11">
        <v>6168</v>
      </c>
      <c r="G99" s="14" t="s">
        <v>32</v>
      </c>
    </row>
    <row r="100" spans="2:7" x14ac:dyDescent="0.3">
      <c r="B100" s="94">
        <v>94</v>
      </c>
      <c r="C100" s="13" t="s">
        <v>39</v>
      </c>
      <c r="D100" s="6" t="s">
        <v>121</v>
      </c>
      <c r="E100" s="6" t="s">
        <v>19</v>
      </c>
      <c r="F100" s="7">
        <v>77031</v>
      </c>
      <c r="G100" s="8" t="s">
        <v>4</v>
      </c>
    </row>
    <row r="101" spans="2:7" x14ac:dyDescent="0.3">
      <c r="B101" s="94">
        <v>95</v>
      </c>
      <c r="C101" s="9" t="s">
        <v>39</v>
      </c>
      <c r="D101" s="10" t="s">
        <v>122</v>
      </c>
      <c r="E101" s="10" t="s">
        <v>19</v>
      </c>
      <c r="F101" s="11">
        <v>9000</v>
      </c>
      <c r="G101" s="14" t="s">
        <v>32</v>
      </c>
    </row>
    <row r="102" spans="2:7" x14ac:dyDescent="0.3">
      <c r="B102" s="94">
        <v>96</v>
      </c>
      <c r="C102" s="13" t="s">
        <v>39</v>
      </c>
      <c r="D102" s="6" t="s">
        <v>123</v>
      </c>
      <c r="E102" s="6" t="s">
        <v>19</v>
      </c>
      <c r="F102" s="7">
        <v>57000</v>
      </c>
      <c r="G102" s="8" t="s">
        <v>4</v>
      </c>
    </row>
    <row r="103" spans="2:7" x14ac:dyDescent="0.3">
      <c r="B103" s="94">
        <v>97</v>
      </c>
      <c r="C103" s="9" t="s">
        <v>39</v>
      </c>
      <c r="D103" s="10" t="s">
        <v>124</v>
      </c>
      <c r="E103" s="10" t="s">
        <v>19</v>
      </c>
      <c r="F103" s="11">
        <v>6000</v>
      </c>
      <c r="G103" s="14" t="s">
        <v>32</v>
      </c>
    </row>
    <row r="104" spans="2:7" x14ac:dyDescent="0.3">
      <c r="B104" s="94">
        <v>98</v>
      </c>
      <c r="C104" s="13" t="s">
        <v>39</v>
      </c>
      <c r="D104" s="6" t="s">
        <v>125</v>
      </c>
      <c r="E104" s="6" t="s">
        <v>19</v>
      </c>
      <c r="F104" s="7">
        <v>52956</v>
      </c>
      <c r="G104" s="8" t="s">
        <v>4</v>
      </c>
    </row>
    <row r="105" spans="2:7" x14ac:dyDescent="0.3">
      <c r="B105" s="94">
        <v>99</v>
      </c>
      <c r="C105" s="9" t="s">
        <v>39</v>
      </c>
      <c r="D105" s="10" t="s">
        <v>126</v>
      </c>
      <c r="E105" s="10" t="s">
        <v>19</v>
      </c>
      <c r="F105" s="11">
        <v>6000</v>
      </c>
      <c r="G105" s="14" t="s">
        <v>32</v>
      </c>
    </row>
    <row r="106" spans="2:7" x14ac:dyDescent="0.3">
      <c r="B106" s="94">
        <v>100</v>
      </c>
      <c r="C106" s="13" t="s">
        <v>39</v>
      </c>
      <c r="D106" s="6" t="s">
        <v>127</v>
      </c>
      <c r="E106" s="6" t="s">
        <v>19</v>
      </c>
      <c r="F106" s="7">
        <v>83400</v>
      </c>
      <c r="G106" s="8" t="s">
        <v>4</v>
      </c>
    </row>
    <row r="107" spans="2:7" x14ac:dyDescent="0.3">
      <c r="B107" s="94">
        <v>101</v>
      </c>
      <c r="C107" s="9" t="s">
        <v>39</v>
      </c>
      <c r="D107" s="10" t="s">
        <v>128</v>
      </c>
      <c r="E107" s="10" t="s">
        <v>19</v>
      </c>
      <c r="F107" s="11">
        <v>6000</v>
      </c>
      <c r="G107" s="14" t="s">
        <v>32</v>
      </c>
    </row>
    <row r="108" spans="2:7" x14ac:dyDescent="0.3">
      <c r="B108" s="94">
        <v>102</v>
      </c>
      <c r="C108" s="13" t="s">
        <v>39</v>
      </c>
      <c r="D108" s="6" t="s">
        <v>129</v>
      </c>
      <c r="E108" s="6" t="s">
        <v>19</v>
      </c>
      <c r="F108" s="7">
        <v>48960</v>
      </c>
      <c r="G108" s="8" t="s">
        <v>3</v>
      </c>
    </row>
    <row r="109" spans="2:7" x14ac:dyDescent="0.3">
      <c r="B109" s="94">
        <v>103</v>
      </c>
      <c r="C109" s="16" t="s">
        <v>39</v>
      </c>
      <c r="D109" s="10" t="s">
        <v>130</v>
      </c>
      <c r="E109" s="10" t="s">
        <v>19</v>
      </c>
      <c r="F109" s="11">
        <v>10000</v>
      </c>
      <c r="G109" s="14" t="s">
        <v>30</v>
      </c>
    </row>
    <row r="110" spans="2:7" x14ac:dyDescent="0.3">
      <c r="B110" s="94">
        <v>104</v>
      </c>
      <c r="C110" s="13" t="s">
        <v>39</v>
      </c>
      <c r="D110" s="6" t="s">
        <v>131</v>
      </c>
      <c r="E110" s="6" t="s">
        <v>19</v>
      </c>
      <c r="F110" s="7">
        <v>180000</v>
      </c>
      <c r="G110" s="8" t="s">
        <v>3</v>
      </c>
    </row>
    <row r="111" spans="2:7" x14ac:dyDescent="0.3">
      <c r="B111" s="94">
        <v>105</v>
      </c>
      <c r="C111" s="16" t="s">
        <v>39</v>
      </c>
      <c r="D111" s="10" t="s">
        <v>132</v>
      </c>
      <c r="E111" s="10" t="s">
        <v>19</v>
      </c>
      <c r="F111" s="11">
        <v>8100</v>
      </c>
      <c r="G111" s="14" t="s">
        <v>27</v>
      </c>
    </row>
    <row r="112" spans="2:7" x14ac:dyDescent="0.3">
      <c r="B112" s="94">
        <v>106</v>
      </c>
      <c r="C112" s="13" t="s">
        <v>39</v>
      </c>
      <c r="D112" s="6" t="s">
        <v>133</v>
      </c>
      <c r="E112" s="6" t="s">
        <v>19</v>
      </c>
      <c r="F112" s="7">
        <v>30672</v>
      </c>
      <c r="G112" s="8" t="s">
        <v>4</v>
      </c>
    </row>
    <row r="113" spans="2:7" x14ac:dyDescent="0.3">
      <c r="B113" s="94">
        <v>107</v>
      </c>
      <c r="C113" s="16" t="s">
        <v>39</v>
      </c>
      <c r="D113" s="10" t="s">
        <v>134</v>
      </c>
      <c r="E113" s="10" t="s">
        <v>29</v>
      </c>
      <c r="F113" s="11">
        <v>6000</v>
      </c>
      <c r="G113" s="14" t="s">
        <v>32</v>
      </c>
    </row>
    <row r="114" spans="2:7" x14ac:dyDescent="0.3">
      <c r="B114" s="94">
        <v>108</v>
      </c>
      <c r="C114" s="13" t="s">
        <v>39</v>
      </c>
      <c r="D114" s="6" t="s">
        <v>135</v>
      </c>
      <c r="E114" s="6" t="s">
        <v>19</v>
      </c>
      <c r="F114" s="7">
        <v>169002</v>
      </c>
      <c r="G114" s="8" t="s">
        <v>5</v>
      </c>
    </row>
    <row r="115" spans="2:7" x14ac:dyDescent="0.3">
      <c r="B115" s="94">
        <v>109</v>
      </c>
      <c r="C115" s="16" t="s">
        <v>39</v>
      </c>
      <c r="D115" s="17" t="s">
        <v>136</v>
      </c>
      <c r="E115" s="17" t="s">
        <v>29</v>
      </c>
      <c r="F115" s="18">
        <v>33000</v>
      </c>
      <c r="G115" s="14" t="s">
        <v>30</v>
      </c>
    </row>
    <row r="116" spans="2:7" x14ac:dyDescent="0.3">
      <c r="B116" s="94">
        <v>110</v>
      </c>
      <c r="C116" s="13" t="s">
        <v>39</v>
      </c>
      <c r="D116" s="6" t="s">
        <v>137</v>
      </c>
      <c r="E116" s="6" t="s">
        <v>19</v>
      </c>
      <c r="F116" s="7">
        <v>11520</v>
      </c>
      <c r="G116" s="8" t="s">
        <v>4</v>
      </c>
    </row>
    <row r="117" spans="2:7" x14ac:dyDescent="0.3">
      <c r="B117" s="94">
        <v>111</v>
      </c>
      <c r="C117" s="16" t="s">
        <v>39</v>
      </c>
      <c r="D117" s="17" t="s">
        <v>138</v>
      </c>
      <c r="E117" s="17" t="s">
        <v>29</v>
      </c>
      <c r="F117" s="18">
        <v>10000</v>
      </c>
      <c r="G117" s="14" t="s">
        <v>32</v>
      </c>
    </row>
    <row r="118" spans="2:7" x14ac:dyDescent="0.3">
      <c r="B118" s="94">
        <v>112</v>
      </c>
      <c r="C118" s="13" t="s">
        <v>39</v>
      </c>
      <c r="D118" s="6" t="s">
        <v>139</v>
      </c>
      <c r="E118" s="6" t="s">
        <v>44</v>
      </c>
      <c r="F118" s="7">
        <v>12600</v>
      </c>
      <c r="G118" s="8" t="s">
        <v>5</v>
      </c>
    </row>
    <row r="119" spans="2:7" x14ac:dyDescent="0.3">
      <c r="B119" s="94">
        <v>113</v>
      </c>
      <c r="C119" s="16" t="s">
        <v>39</v>
      </c>
      <c r="D119" s="17" t="s">
        <v>140</v>
      </c>
      <c r="E119" s="17" t="s">
        <v>29</v>
      </c>
      <c r="F119" s="18">
        <v>14000</v>
      </c>
      <c r="G119" s="14" t="s">
        <v>93</v>
      </c>
    </row>
    <row r="120" spans="2:7" x14ac:dyDescent="0.3">
      <c r="B120" s="94">
        <v>114</v>
      </c>
      <c r="C120" s="13" t="s">
        <v>39</v>
      </c>
      <c r="D120" s="6" t="s">
        <v>141</v>
      </c>
      <c r="E120" s="6" t="s">
        <v>44</v>
      </c>
      <c r="F120" s="7">
        <v>19200</v>
      </c>
      <c r="G120" s="8" t="s">
        <v>3</v>
      </c>
    </row>
    <row r="121" spans="2:7" x14ac:dyDescent="0.3">
      <c r="B121" s="94">
        <v>115</v>
      </c>
      <c r="C121" s="13" t="s">
        <v>39</v>
      </c>
      <c r="D121" s="6" t="s">
        <v>142</v>
      </c>
      <c r="E121" s="6" t="s">
        <v>19</v>
      </c>
      <c r="F121" s="7">
        <v>245160</v>
      </c>
      <c r="G121" s="8" t="s">
        <v>5</v>
      </c>
    </row>
    <row r="122" spans="2:7" x14ac:dyDescent="0.3">
      <c r="B122" s="94">
        <v>116</v>
      </c>
      <c r="C122" s="13" t="s">
        <v>39</v>
      </c>
      <c r="D122" s="6" t="s">
        <v>143</v>
      </c>
      <c r="E122" s="6" t="s">
        <v>44</v>
      </c>
      <c r="F122" s="7">
        <v>19975</v>
      </c>
      <c r="G122" s="8" t="s">
        <v>3</v>
      </c>
    </row>
    <row r="123" spans="2:7" x14ac:dyDescent="0.3">
      <c r="B123" s="94">
        <v>117</v>
      </c>
      <c r="C123" s="13" t="s">
        <v>144</v>
      </c>
      <c r="D123" s="6" t="s">
        <v>145</v>
      </c>
      <c r="E123" s="6" t="s">
        <v>14</v>
      </c>
      <c r="F123" s="7">
        <v>140000</v>
      </c>
      <c r="G123" s="8" t="s">
        <v>3</v>
      </c>
    </row>
    <row r="124" spans="2:7" x14ac:dyDescent="0.3">
      <c r="B124" s="94">
        <v>118</v>
      </c>
      <c r="C124" s="13" t="s">
        <v>144</v>
      </c>
      <c r="D124" s="6" t="s">
        <v>146</v>
      </c>
      <c r="E124" s="6" t="s">
        <v>29</v>
      </c>
      <c r="F124" s="7">
        <v>6000000</v>
      </c>
      <c r="G124" s="8" t="s">
        <v>4</v>
      </c>
    </row>
    <row r="125" spans="2:7" x14ac:dyDescent="0.3">
      <c r="B125" s="94">
        <v>119</v>
      </c>
      <c r="C125" s="13" t="s">
        <v>147</v>
      </c>
      <c r="D125" s="6" t="s">
        <v>148</v>
      </c>
      <c r="E125" s="6" t="s">
        <v>29</v>
      </c>
      <c r="F125" s="7">
        <v>800000</v>
      </c>
      <c r="G125" s="8" t="s">
        <v>4</v>
      </c>
    </row>
    <row r="126" spans="2:7" x14ac:dyDescent="0.3">
      <c r="B126" s="94">
        <v>120</v>
      </c>
      <c r="C126" s="6" t="s">
        <v>149</v>
      </c>
      <c r="D126" s="6" t="s">
        <v>150</v>
      </c>
      <c r="E126" s="6" t="s">
        <v>14</v>
      </c>
      <c r="F126" s="7">
        <v>20000</v>
      </c>
      <c r="G126" s="8" t="s">
        <v>5</v>
      </c>
    </row>
    <row r="127" spans="2:7" x14ac:dyDescent="0.3">
      <c r="B127" s="94">
        <v>121</v>
      </c>
      <c r="C127" s="6" t="s">
        <v>151</v>
      </c>
      <c r="D127" s="6" t="s">
        <v>152</v>
      </c>
      <c r="E127" s="6" t="s">
        <v>19</v>
      </c>
      <c r="F127" s="7">
        <v>84000</v>
      </c>
      <c r="G127" s="8" t="s">
        <v>3</v>
      </c>
    </row>
    <row r="128" spans="2:7" x14ac:dyDescent="0.3">
      <c r="B128" s="94">
        <v>122</v>
      </c>
      <c r="C128" s="6" t="s">
        <v>151</v>
      </c>
      <c r="D128" s="6" t="s">
        <v>153</v>
      </c>
      <c r="E128" s="6" t="s">
        <v>19</v>
      </c>
      <c r="F128" s="7">
        <v>290000</v>
      </c>
      <c r="G128" s="8" t="s">
        <v>4</v>
      </c>
    </row>
    <row r="129" spans="2:7" x14ac:dyDescent="0.3">
      <c r="B129" s="94">
        <v>123</v>
      </c>
      <c r="C129" s="16" t="s">
        <v>151</v>
      </c>
      <c r="D129" s="17" t="s">
        <v>154</v>
      </c>
      <c r="E129" s="17" t="s">
        <v>19</v>
      </c>
      <c r="F129" s="18">
        <v>19500</v>
      </c>
      <c r="G129" s="14" t="s">
        <v>27</v>
      </c>
    </row>
    <row r="130" spans="2:7" x14ac:dyDescent="0.3">
      <c r="B130" s="94">
        <v>124</v>
      </c>
      <c r="C130" s="16" t="s">
        <v>151</v>
      </c>
      <c r="D130" s="17" t="s">
        <v>155</v>
      </c>
      <c r="E130" s="17" t="s">
        <v>19</v>
      </c>
      <c r="F130" s="18">
        <v>25000</v>
      </c>
      <c r="G130" s="14" t="s">
        <v>32</v>
      </c>
    </row>
    <row r="131" spans="2:7" x14ac:dyDescent="0.3">
      <c r="B131" s="94">
        <v>125</v>
      </c>
      <c r="C131" s="16" t="s">
        <v>151</v>
      </c>
      <c r="D131" s="17" t="s">
        <v>156</v>
      </c>
      <c r="E131" s="17" t="s">
        <v>19</v>
      </c>
      <c r="F131" s="18">
        <v>182858</v>
      </c>
      <c r="G131" s="14" t="s">
        <v>30</v>
      </c>
    </row>
    <row r="132" spans="2:7" x14ac:dyDescent="0.3">
      <c r="B132" s="94">
        <v>126</v>
      </c>
      <c r="C132" s="6" t="s">
        <v>151</v>
      </c>
      <c r="D132" s="6" t="s">
        <v>157</v>
      </c>
      <c r="E132" s="6" t="s">
        <v>19</v>
      </c>
      <c r="F132" s="7">
        <v>449200</v>
      </c>
      <c r="G132" s="8" t="s">
        <v>3</v>
      </c>
    </row>
    <row r="133" spans="2:7" x14ac:dyDescent="0.3">
      <c r="B133" s="94">
        <v>127</v>
      </c>
      <c r="C133" s="6" t="s">
        <v>151</v>
      </c>
      <c r="D133" s="6" t="s">
        <v>158</v>
      </c>
      <c r="E133" s="6" t="s">
        <v>19</v>
      </c>
      <c r="F133" s="7">
        <v>185250</v>
      </c>
      <c r="G133" s="8" t="s">
        <v>4</v>
      </c>
    </row>
    <row r="134" spans="2:7" x14ac:dyDescent="0.3">
      <c r="B134" s="94">
        <v>128</v>
      </c>
      <c r="C134" s="6" t="s">
        <v>151</v>
      </c>
      <c r="D134" s="6" t="s">
        <v>159</v>
      </c>
      <c r="E134" s="6" t="s">
        <v>19</v>
      </c>
      <c r="F134" s="7">
        <v>29925</v>
      </c>
      <c r="G134" s="8" t="s">
        <v>3</v>
      </c>
    </row>
    <row r="135" spans="2:7" x14ac:dyDescent="0.3">
      <c r="B135" s="94">
        <v>129</v>
      </c>
      <c r="C135" s="16" t="s">
        <v>151</v>
      </c>
      <c r="D135" s="17" t="s">
        <v>160</v>
      </c>
      <c r="E135" s="17" t="s">
        <v>29</v>
      </c>
      <c r="F135" s="18">
        <v>100000</v>
      </c>
      <c r="G135" s="14" t="s">
        <v>32</v>
      </c>
    </row>
    <row r="136" spans="2:7" x14ac:dyDescent="0.3">
      <c r="B136" s="94">
        <v>130</v>
      </c>
      <c r="C136" s="6" t="s">
        <v>151</v>
      </c>
      <c r="D136" s="6" t="s">
        <v>161</v>
      </c>
      <c r="E136" s="6" t="s">
        <v>58</v>
      </c>
      <c r="F136" s="7">
        <v>217000</v>
      </c>
      <c r="G136" s="8" t="s">
        <v>5</v>
      </c>
    </row>
    <row r="137" spans="2:7" x14ac:dyDescent="0.3">
      <c r="B137" s="94">
        <v>131</v>
      </c>
      <c r="C137" s="6" t="s">
        <v>151</v>
      </c>
      <c r="D137" s="6" t="s">
        <v>162</v>
      </c>
      <c r="E137" s="6" t="s">
        <v>29</v>
      </c>
      <c r="F137" s="7">
        <v>364000</v>
      </c>
      <c r="G137" s="8" t="s">
        <v>5</v>
      </c>
    </row>
    <row r="138" spans="2:7" x14ac:dyDescent="0.3">
      <c r="B138" s="94">
        <v>132</v>
      </c>
      <c r="C138" s="6" t="s">
        <v>151</v>
      </c>
      <c r="D138" s="6" t="s">
        <v>163</v>
      </c>
      <c r="E138" s="6" t="s">
        <v>29</v>
      </c>
      <c r="F138" s="7">
        <v>500000</v>
      </c>
      <c r="G138" s="8" t="s">
        <v>4</v>
      </c>
    </row>
    <row r="139" spans="2:7" x14ac:dyDescent="0.3">
      <c r="B139" s="94">
        <v>133</v>
      </c>
      <c r="C139" s="10" t="s">
        <v>164</v>
      </c>
      <c r="D139" s="17" t="s">
        <v>165</v>
      </c>
      <c r="E139" s="17" t="s">
        <v>29</v>
      </c>
      <c r="F139" s="18">
        <v>50000</v>
      </c>
      <c r="G139" s="12" t="s">
        <v>93</v>
      </c>
    </row>
    <row r="140" spans="2:7" x14ac:dyDescent="0.3">
      <c r="B140" s="94">
        <v>134</v>
      </c>
      <c r="C140" s="6" t="s">
        <v>166</v>
      </c>
      <c r="D140" s="6" t="s">
        <v>167</v>
      </c>
      <c r="E140" s="6" t="s">
        <v>29</v>
      </c>
      <c r="F140" s="7">
        <v>9000</v>
      </c>
      <c r="G140" s="8" t="s">
        <v>4</v>
      </c>
    </row>
    <row r="141" spans="2:7" x14ac:dyDescent="0.3">
      <c r="B141" s="94">
        <v>135</v>
      </c>
      <c r="C141" s="6" t="s">
        <v>166</v>
      </c>
      <c r="D141" s="6" t="s">
        <v>168</v>
      </c>
      <c r="E141" s="6" t="s">
        <v>29</v>
      </c>
      <c r="F141" s="7">
        <v>547500</v>
      </c>
      <c r="G141" s="8" t="s">
        <v>3</v>
      </c>
    </row>
    <row r="142" spans="2:7" x14ac:dyDescent="0.3">
      <c r="B142" s="94">
        <v>136</v>
      </c>
      <c r="C142" s="19" t="s">
        <v>169</v>
      </c>
      <c r="D142" s="6" t="s">
        <v>170</v>
      </c>
      <c r="E142" s="6" t="s">
        <v>14</v>
      </c>
      <c r="F142" s="7">
        <v>67000</v>
      </c>
      <c r="G142" s="8" t="s">
        <v>3</v>
      </c>
    </row>
    <row r="143" spans="2:7" x14ac:dyDescent="0.3">
      <c r="B143" s="94">
        <v>137</v>
      </c>
      <c r="C143" s="19" t="s">
        <v>169</v>
      </c>
      <c r="D143" s="6" t="s">
        <v>171</v>
      </c>
      <c r="E143" s="6" t="s">
        <v>14</v>
      </c>
      <c r="F143" s="7">
        <v>25500</v>
      </c>
      <c r="G143" s="8" t="s">
        <v>3</v>
      </c>
    </row>
    <row r="144" spans="2:7" x14ac:dyDescent="0.3">
      <c r="B144" s="94">
        <v>138</v>
      </c>
      <c r="C144" s="19" t="s">
        <v>169</v>
      </c>
      <c r="D144" s="6" t="s">
        <v>172</v>
      </c>
      <c r="E144" s="6" t="s">
        <v>14</v>
      </c>
      <c r="F144" s="7">
        <v>50000</v>
      </c>
      <c r="G144" s="8" t="s">
        <v>3</v>
      </c>
    </row>
    <row r="145" spans="2:7" x14ac:dyDescent="0.3">
      <c r="B145" s="94">
        <v>139</v>
      </c>
      <c r="C145" s="20" t="s">
        <v>169</v>
      </c>
      <c r="D145" s="6" t="s">
        <v>173</v>
      </c>
      <c r="E145" s="6" t="s">
        <v>14</v>
      </c>
      <c r="F145" s="7">
        <v>24000</v>
      </c>
      <c r="G145" s="8" t="s">
        <v>5</v>
      </c>
    </row>
    <row r="146" spans="2:7" x14ac:dyDescent="0.3">
      <c r="B146" s="94">
        <v>140</v>
      </c>
      <c r="C146" s="20" t="s">
        <v>169</v>
      </c>
      <c r="D146" s="6" t="s">
        <v>174</v>
      </c>
      <c r="E146" s="6" t="s">
        <v>14</v>
      </c>
      <c r="F146" s="7">
        <v>15000</v>
      </c>
      <c r="G146" s="8" t="s">
        <v>3</v>
      </c>
    </row>
    <row r="147" spans="2:7" x14ac:dyDescent="0.3">
      <c r="B147" s="94">
        <v>141</v>
      </c>
      <c r="C147" s="20" t="s">
        <v>169</v>
      </c>
      <c r="D147" s="6" t="s">
        <v>175</v>
      </c>
      <c r="E147" s="6" t="s">
        <v>58</v>
      </c>
      <c r="F147" s="7">
        <v>54000</v>
      </c>
      <c r="G147" s="8" t="s">
        <v>4</v>
      </c>
    </row>
    <row r="148" spans="2:7" x14ac:dyDescent="0.3">
      <c r="B148" s="94">
        <v>142</v>
      </c>
      <c r="C148" s="16" t="s">
        <v>169</v>
      </c>
      <c r="D148" s="17" t="s">
        <v>176</v>
      </c>
      <c r="E148" s="17" t="s">
        <v>41</v>
      </c>
      <c r="F148" s="18">
        <v>10000</v>
      </c>
      <c r="G148" s="14" t="s">
        <v>3</v>
      </c>
    </row>
    <row r="149" spans="2:7" x14ac:dyDescent="0.3">
      <c r="B149" s="94">
        <v>143</v>
      </c>
      <c r="C149" s="21" t="s">
        <v>169</v>
      </c>
      <c r="D149" s="17" t="s">
        <v>177</v>
      </c>
      <c r="E149" s="17" t="s">
        <v>41</v>
      </c>
      <c r="F149" s="18">
        <v>150000</v>
      </c>
      <c r="G149" s="14" t="s">
        <v>4</v>
      </c>
    </row>
    <row r="150" spans="2:7" x14ac:dyDescent="0.3">
      <c r="B150" s="94">
        <v>144</v>
      </c>
      <c r="C150" s="20" t="s">
        <v>169</v>
      </c>
      <c r="D150" s="6" t="s">
        <v>178</v>
      </c>
      <c r="E150" s="6" t="s">
        <v>179</v>
      </c>
      <c r="F150" s="7">
        <v>20000</v>
      </c>
      <c r="G150" s="8" t="s">
        <v>4</v>
      </c>
    </row>
    <row r="151" spans="2:7" x14ac:dyDescent="0.3">
      <c r="B151" s="94">
        <v>145</v>
      </c>
      <c r="C151" s="22" t="s">
        <v>169</v>
      </c>
      <c r="D151" s="6" t="s">
        <v>180</v>
      </c>
      <c r="E151" s="6" t="s">
        <v>179</v>
      </c>
      <c r="F151" s="7">
        <v>60000</v>
      </c>
      <c r="G151" s="8" t="s">
        <v>5</v>
      </c>
    </row>
    <row r="152" spans="2:7" x14ac:dyDescent="0.3">
      <c r="B152" s="94">
        <v>146</v>
      </c>
      <c r="C152" s="23" t="s">
        <v>169</v>
      </c>
      <c r="D152" s="6" t="s">
        <v>181</v>
      </c>
      <c r="E152" s="6" t="s">
        <v>29</v>
      </c>
      <c r="F152" s="7">
        <v>15000</v>
      </c>
      <c r="G152" s="8" t="s">
        <v>5</v>
      </c>
    </row>
    <row r="153" spans="2:7" x14ac:dyDescent="0.3">
      <c r="B153" s="94">
        <v>147</v>
      </c>
      <c r="C153" s="21" t="s">
        <v>169</v>
      </c>
      <c r="D153" s="10" t="s">
        <v>182</v>
      </c>
      <c r="E153" s="10" t="s">
        <v>29</v>
      </c>
      <c r="F153" s="11">
        <v>30000</v>
      </c>
      <c r="G153" s="14" t="s">
        <v>5</v>
      </c>
    </row>
    <row r="154" spans="2:7" x14ac:dyDescent="0.3">
      <c r="B154" s="94">
        <v>148</v>
      </c>
      <c r="C154" s="23" t="s">
        <v>169</v>
      </c>
      <c r="D154" s="6" t="s">
        <v>183</v>
      </c>
      <c r="E154" s="6" t="s">
        <v>14</v>
      </c>
      <c r="F154" s="7">
        <v>38250</v>
      </c>
      <c r="G154" s="8" t="s">
        <v>5</v>
      </c>
    </row>
    <row r="155" spans="2:7" x14ac:dyDescent="0.3">
      <c r="B155" s="94">
        <v>149</v>
      </c>
      <c r="C155" s="24" t="s">
        <v>169</v>
      </c>
      <c r="D155" s="6" t="s">
        <v>184</v>
      </c>
      <c r="E155" s="6" t="s">
        <v>58</v>
      </c>
      <c r="F155" s="7">
        <v>20000</v>
      </c>
      <c r="G155" s="8" t="s">
        <v>4</v>
      </c>
    </row>
    <row r="156" spans="2:7" x14ac:dyDescent="0.3">
      <c r="B156" s="94">
        <v>150</v>
      </c>
      <c r="C156" s="24" t="s">
        <v>169</v>
      </c>
      <c r="D156" s="6" t="s">
        <v>185</v>
      </c>
      <c r="E156" s="6" t="s">
        <v>19</v>
      </c>
      <c r="F156" s="7">
        <v>68000</v>
      </c>
      <c r="G156" s="8" t="s">
        <v>3</v>
      </c>
    </row>
    <row r="157" spans="2:7" x14ac:dyDescent="0.3">
      <c r="B157" s="94">
        <v>151</v>
      </c>
      <c r="C157" s="24" t="s">
        <v>169</v>
      </c>
      <c r="D157" s="6" t="s">
        <v>186</v>
      </c>
      <c r="E157" s="6" t="s">
        <v>19</v>
      </c>
      <c r="F157" s="7">
        <v>36000</v>
      </c>
      <c r="G157" s="8" t="s">
        <v>3</v>
      </c>
    </row>
    <row r="158" spans="2:7" x14ac:dyDescent="0.3">
      <c r="B158" s="94">
        <v>152</v>
      </c>
      <c r="C158" s="24" t="s">
        <v>169</v>
      </c>
      <c r="D158" s="6" t="s">
        <v>187</v>
      </c>
      <c r="E158" s="6" t="s">
        <v>14</v>
      </c>
      <c r="F158" s="7">
        <v>64000</v>
      </c>
      <c r="G158" s="8" t="s">
        <v>4</v>
      </c>
    </row>
    <row r="159" spans="2:7" x14ac:dyDescent="0.3">
      <c r="B159" s="94">
        <v>153</v>
      </c>
      <c r="C159" s="24" t="s">
        <v>169</v>
      </c>
      <c r="D159" s="6" t="s">
        <v>188</v>
      </c>
      <c r="E159" s="6" t="s">
        <v>41</v>
      </c>
      <c r="F159" s="7">
        <v>17000</v>
      </c>
      <c r="G159" s="8" t="s">
        <v>4</v>
      </c>
    </row>
    <row r="160" spans="2:7" x14ac:dyDescent="0.3">
      <c r="B160" s="94">
        <v>154</v>
      </c>
      <c r="C160" s="24" t="s">
        <v>169</v>
      </c>
      <c r="D160" s="6" t="s">
        <v>189</v>
      </c>
      <c r="E160" s="6" t="s">
        <v>41</v>
      </c>
      <c r="F160" s="7">
        <v>17000</v>
      </c>
      <c r="G160" s="8" t="s">
        <v>4</v>
      </c>
    </row>
    <row r="161" spans="2:7" x14ac:dyDescent="0.3">
      <c r="B161" s="94">
        <v>155</v>
      </c>
      <c r="C161" s="24" t="s">
        <v>169</v>
      </c>
      <c r="D161" s="6" t="s">
        <v>190</v>
      </c>
      <c r="E161" s="6" t="s">
        <v>41</v>
      </c>
      <c r="F161" s="7">
        <v>22000</v>
      </c>
      <c r="G161" s="8" t="s">
        <v>4</v>
      </c>
    </row>
    <row r="162" spans="2:7" x14ac:dyDescent="0.3">
      <c r="B162" s="94">
        <v>156</v>
      </c>
      <c r="C162" s="24" t="s">
        <v>169</v>
      </c>
      <c r="D162" s="6" t="s">
        <v>191</v>
      </c>
      <c r="E162" s="6" t="s">
        <v>14</v>
      </c>
      <c r="F162" s="7">
        <v>120000</v>
      </c>
      <c r="G162" s="8" t="s">
        <v>5</v>
      </c>
    </row>
    <row r="163" spans="2:7" x14ac:dyDescent="0.3">
      <c r="B163" s="94">
        <v>157</v>
      </c>
      <c r="C163" s="25" t="s">
        <v>169</v>
      </c>
      <c r="D163" s="6" t="s">
        <v>192</v>
      </c>
      <c r="E163" s="6" t="s">
        <v>58</v>
      </c>
      <c r="F163" s="7">
        <v>15000</v>
      </c>
      <c r="G163" s="8" t="s">
        <v>4</v>
      </c>
    </row>
    <row r="164" spans="2:7" x14ac:dyDescent="0.3">
      <c r="B164" s="94">
        <v>158</v>
      </c>
      <c r="C164" s="26" t="s">
        <v>169</v>
      </c>
      <c r="D164" s="6" t="s">
        <v>192</v>
      </c>
      <c r="E164" s="6" t="s">
        <v>41</v>
      </c>
      <c r="F164" s="7">
        <v>25000</v>
      </c>
      <c r="G164" s="8" t="s">
        <v>4</v>
      </c>
    </row>
    <row r="165" spans="2:7" x14ac:dyDescent="0.3">
      <c r="B165" s="94">
        <v>159</v>
      </c>
      <c r="C165" s="27" t="s">
        <v>169</v>
      </c>
      <c r="D165" s="6" t="s">
        <v>193</v>
      </c>
      <c r="E165" s="6" t="s">
        <v>19</v>
      </c>
      <c r="F165" s="7">
        <v>10000</v>
      </c>
      <c r="G165" s="8" t="s">
        <v>4</v>
      </c>
    </row>
    <row r="166" spans="2:7" x14ac:dyDescent="0.3">
      <c r="B166" s="94">
        <v>160</v>
      </c>
      <c r="C166" s="27" t="s">
        <v>169</v>
      </c>
      <c r="D166" s="6" t="s">
        <v>194</v>
      </c>
      <c r="E166" s="6" t="s">
        <v>19</v>
      </c>
      <c r="F166" s="7">
        <v>17500</v>
      </c>
      <c r="G166" s="8" t="s">
        <v>5</v>
      </c>
    </row>
    <row r="167" spans="2:7" x14ac:dyDescent="0.3">
      <c r="B167" s="94">
        <v>161</v>
      </c>
      <c r="C167" s="27" t="s">
        <v>169</v>
      </c>
      <c r="D167" s="6" t="s">
        <v>195</v>
      </c>
      <c r="E167" s="6" t="s">
        <v>19</v>
      </c>
      <c r="F167" s="7">
        <v>30000</v>
      </c>
      <c r="G167" s="8" t="s">
        <v>5</v>
      </c>
    </row>
    <row r="168" spans="2:7" x14ac:dyDescent="0.3">
      <c r="B168" s="94">
        <v>162</v>
      </c>
      <c r="C168" s="27" t="s">
        <v>169</v>
      </c>
      <c r="D168" s="6" t="s">
        <v>196</v>
      </c>
      <c r="E168" s="6" t="s">
        <v>58</v>
      </c>
      <c r="F168" s="7">
        <v>38000</v>
      </c>
      <c r="G168" s="8" t="s">
        <v>4</v>
      </c>
    </row>
    <row r="169" spans="2:7" x14ac:dyDescent="0.3">
      <c r="B169" s="94">
        <v>163</v>
      </c>
      <c r="C169" s="27" t="s">
        <v>169</v>
      </c>
      <c r="D169" s="6" t="s">
        <v>197</v>
      </c>
      <c r="E169" s="6" t="s">
        <v>41</v>
      </c>
      <c r="F169" s="7">
        <v>20000</v>
      </c>
      <c r="G169" s="8" t="s">
        <v>5</v>
      </c>
    </row>
    <row r="170" spans="2:7" x14ac:dyDescent="0.3">
      <c r="B170" s="94">
        <v>164</v>
      </c>
      <c r="C170" s="6" t="s">
        <v>169</v>
      </c>
      <c r="D170" s="6" t="s">
        <v>198</v>
      </c>
      <c r="E170" s="6" t="s">
        <v>19</v>
      </c>
      <c r="F170" s="7">
        <v>45000</v>
      </c>
      <c r="G170" s="8" t="s">
        <v>4</v>
      </c>
    </row>
    <row r="171" spans="2:7" x14ac:dyDescent="0.3">
      <c r="B171" s="94">
        <v>165</v>
      </c>
      <c r="C171" s="6" t="s">
        <v>169</v>
      </c>
      <c r="D171" s="6" t="s">
        <v>199</v>
      </c>
      <c r="E171" s="6" t="s">
        <v>14</v>
      </c>
      <c r="F171" s="7">
        <v>25000</v>
      </c>
      <c r="G171" s="8" t="s">
        <v>3</v>
      </c>
    </row>
    <row r="172" spans="2:7" x14ac:dyDescent="0.3">
      <c r="B172" s="94">
        <v>166</v>
      </c>
      <c r="C172" s="6" t="s">
        <v>169</v>
      </c>
      <c r="D172" s="6" t="s">
        <v>200</v>
      </c>
      <c r="E172" s="6" t="s">
        <v>179</v>
      </c>
      <c r="F172" s="7">
        <v>10000</v>
      </c>
      <c r="G172" s="8" t="s">
        <v>5</v>
      </c>
    </row>
    <row r="173" spans="2:7" x14ac:dyDescent="0.3">
      <c r="B173" s="94">
        <v>167</v>
      </c>
      <c r="C173" s="6" t="s">
        <v>169</v>
      </c>
      <c r="D173" s="6" t="s">
        <v>201</v>
      </c>
      <c r="E173" s="6" t="s">
        <v>14</v>
      </c>
      <c r="F173" s="7">
        <v>36450</v>
      </c>
      <c r="G173" s="8" t="s">
        <v>3</v>
      </c>
    </row>
    <row r="174" spans="2:7" x14ac:dyDescent="0.3">
      <c r="B174" s="94">
        <v>168</v>
      </c>
      <c r="C174" s="6" t="s">
        <v>169</v>
      </c>
      <c r="D174" s="10" t="s">
        <v>202</v>
      </c>
      <c r="E174" s="6" t="s">
        <v>14</v>
      </c>
      <c r="F174" s="7">
        <v>69700</v>
      </c>
      <c r="G174" s="8" t="s">
        <v>5</v>
      </c>
    </row>
    <row r="175" spans="2:7" x14ac:dyDescent="0.3">
      <c r="B175" s="94">
        <v>169</v>
      </c>
      <c r="C175" s="28" t="s">
        <v>169</v>
      </c>
      <c r="D175" s="10" t="s">
        <v>203</v>
      </c>
      <c r="E175" s="10" t="s">
        <v>14</v>
      </c>
      <c r="F175" s="11">
        <v>20000</v>
      </c>
      <c r="G175" s="14" t="s">
        <v>93</v>
      </c>
    </row>
    <row r="176" spans="2:7" x14ac:dyDescent="0.3">
      <c r="B176" s="94">
        <v>170</v>
      </c>
      <c r="C176" s="29" t="s">
        <v>169</v>
      </c>
      <c r="D176" s="6" t="s">
        <v>204</v>
      </c>
      <c r="E176" s="6" t="s">
        <v>19</v>
      </c>
      <c r="F176" s="7">
        <v>32980</v>
      </c>
      <c r="G176" s="8" t="s">
        <v>4</v>
      </c>
    </row>
    <row r="177" spans="2:7" x14ac:dyDescent="0.3">
      <c r="B177" s="94">
        <v>171</v>
      </c>
      <c r="C177" s="6" t="s">
        <v>169</v>
      </c>
      <c r="D177" s="6" t="s">
        <v>205</v>
      </c>
      <c r="E177" s="6" t="s">
        <v>19</v>
      </c>
      <c r="F177" s="7">
        <v>117000</v>
      </c>
      <c r="G177" s="8" t="s">
        <v>5</v>
      </c>
    </row>
    <row r="178" spans="2:7" x14ac:dyDescent="0.3">
      <c r="B178" s="94">
        <v>172</v>
      </c>
      <c r="C178" s="6" t="s">
        <v>169</v>
      </c>
      <c r="D178" s="6" t="s">
        <v>206</v>
      </c>
      <c r="E178" s="6" t="s">
        <v>19</v>
      </c>
      <c r="F178" s="7">
        <v>27000</v>
      </c>
      <c r="G178" s="8" t="s">
        <v>4</v>
      </c>
    </row>
    <row r="179" spans="2:7" x14ac:dyDescent="0.3">
      <c r="B179" s="94">
        <v>173</v>
      </c>
      <c r="C179" s="6" t="s">
        <v>169</v>
      </c>
      <c r="D179" s="6" t="s">
        <v>207</v>
      </c>
      <c r="E179" s="6" t="s">
        <v>19</v>
      </c>
      <c r="F179" s="7">
        <v>41310</v>
      </c>
      <c r="G179" s="8" t="s">
        <v>5</v>
      </c>
    </row>
    <row r="180" spans="2:7" x14ac:dyDescent="0.3">
      <c r="B180" s="94">
        <v>174</v>
      </c>
      <c r="C180" s="30" t="s">
        <v>169</v>
      </c>
      <c r="D180" s="10" t="s">
        <v>208</v>
      </c>
      <c r="E180" s="10" t="s">
        <v>19</v>
      </c>
      <c r="F180" s="11">
        <v>6000</v>
      </c>
      <c r="G180" s="14" t="s">
        <v>27</v>
      </c>
    </row>
    <row r="181" spans="2:7" x14ac:dyDescent="0.3">
      <c r="B181" s="94">
        <v>175</v>
      </c>
      <c r="C181" s="31" t="s">
        <v>169</v>
      </c>
      <c r="D181" s="10" t="s">
        <v>209</v>
      </c>
      <c r="E181" s="10" t="s">
        <v>19</v>
      </c>
      <c r="F181" s="11">
        <v>6000</v>
      </c>
      <c r="G181" s="14" t="s">
        <v>93</v>
      </c>
    </row>
    <row r="182" spans="2:7" x14ac:dyDescent="0.3">
      <c r="B182" s="94">
        <v>176</v>
      </c>
      <c r="C182" s="31" t="s">
        <v>169</v>
      </c>
      <c r="D182" s="10" t="s">
        <v>210</v>
      </c>
      <c r="E182" s="10" t="s">
        <v>19</v>
      </c>
      <c r="F182" s="11">
        <v>9000</v>
      </c>
      <c r="G182" s="14" t="s">
        <v>32</v>
      </c>
    </row>
    <row r="183" spans="2:7" x14ac:dyDescent="0.3">
      <c r="B183" s="94">
        <v>177</v>
      </c>
      <c r="C183" s="31" t="s">
        <v>169</v>
      </c>
      <c r="D183" s="10" t="s">
        <v>211</v>
      </c>
      <c r="E183" s="10" t="s">
        <v>19</v>
      </c>
      <c r="F183" s="11">
        <v>9000</v>
      </c>
      <c r="G183" s="14" t="s">
        <v>4</v>
      </c>
    </row>
    <row r="184" spans="2:7" x14ac:dyDescent="0.3">
      <c r="B184" s="94">
        <v>178</v>
      </c>
      <c r="C184" s="32" t="s">
        <v>169</v>
      </c>
      <c r="D184" s="10" t="s">
        <v>212</v>
      </c>
      <c r="E184" s="10" t="s">
        <v>19</v>
      </c>
      <c r="F184" s="11">
        <v>7500</v>
      </c>
      <c r="G184" s="14" t="s">
        <v>4</v>
      </c>
    </row>
    <row r="185" spans="2:7" x14ac:dyDescent="0.3">
      <c r="B185" s="94">
        <v>179</v>
      </c>
      <c r="C185" s="33" t="s">
        <v>169</v>
      </c>
      <c r="D185" s="10" t="s">
        <v>213</v>
      </c>
      <c r="E185" s="10" t="s">
        <v>19</v>
      </c>
      <c r="F185" s="11">
        <v>9000</v>
      </c>
      <c r="G185" s="14" t="s">
        <v>15</v>
      </c>
    </row>
    <row r="186" spans="2:7" x14ac:dyDescent="0.3">
      <c r="B186" s="94">
        <v>180</v>
      </c>
      <c r="C186" s="10" t="s">
        <v>169</v>
      </c>
      <c r="D186" s="10" t="s">
        <v>214</v>
      </c>
      <c r="E186" s="10" t="s">
        <v>19</v>
      </c>
      <c r="F186" s="11">
        <v>6000</v>
      </c>
      <c r="G186" s="14" t="s">
        <v>5</v>
      </c>
    </row>
    <row r="187" spans="2:7" x14ac:dyDescent="0.3">
      <c r="B187" s="94">
        <v>181</v>
      </c>
      <c r="C187" s="10" t="s">
        <v>169</v>
      </c>
      <c r="D187" s="10" t="s">
        <v>215</v>
      </c>
      <c r="E187" s="10" t="s">
        <v>19</v>
      </c>
      <c r="F187" s="11">
        <v>9000</v>
      </c>
      <c r="G187" s="14" t="s">
        <v>5</v>
      </c>
    </row>
    <row r="188" spans="2:7" x14ac:dyDescent="0.3">
      <c r="B188" s="94">
        <v>182</v>
      </c>
      <c r="C188" s="34" t="s">
        <v>169</v>
      </c>
      <c r="D188" s="10" t="s">
        <v>216</v>
      </c>
      <c r="E188" s="10" t="s">
        <v>19</v>
      </c>
      <c r="F188" s="11">
        <v>6000</v>
      </c>
      <c r="G188" s="14" t="s">
        <v>5</v>
      </c>
    </row>
    <row r="189" spans="2:7" x14ac:dyDescent="0.3">
      <c r="B189" s="94">
        <v>183</v>
      </c>
      <c r="C189" s="34" t="s">
        <v>169</v>
      </c>
      <c r="D189" s="10" t="s">
        <v>217</v>
      </c>
      <c r="E189" s="10" t="s">
        <v>19</v>
      </c>
      <c r="F189" s="11">
        <v>9000</v>
      </c>
      <c r="G189" s="14" t="s">
        <v>4</v>
      </c>
    </row>
    <row r="190" spans="2:7" x14ac:dyDescent="0.3">
      <c r="B190" s="94">
        <v>184</v>
      </c>
      <c r="C190" s="10" t="s">
        <v>169</v>
      </c>
      <c r="D190" s="10" t="s">
        <v>218</v>
      </c>
      <c r="E190" s="10" t="s">
        <v>19</v>
      </c>
      <c r="F190" s="11">
        <v>6000</v>
      </c>
      <c r="G190" s="14" t="s">
        <v>15</v>
      </c>
    </row>
    <row r="191" spans="2:7" x14ac:dyDescent="0.3">
      <c r="B191" s="94">
        <v>185</v>
      </c>
      <c r="C191" s="10" t="s">
        <v>169</v>
      </c>
      <c r="D191" s="10" t="s">
        <v>219</v>
      </c>
      <c r="E191" s="10" t="s">
        <v>19</v>
      </c>
      <c r="F191" s="11">
        <v>9000</v>
      </c>
      <c r="G191" s="14" t="s">
        <v>15</v>
      </c>
    </row>
    <row r="192" spans="2:7" x14ac:dyDescent="0.3">
      <c r="B192" s="94">
        <v>186</v>
      </c>
      <c r="C192" s="10" t="s">
        <v>169</v>
      </c>
      <c r="D192" s="10" t="s">
        <v>220</v>
      </c>
      <c r="E192" s="10" t="s">
        <v>19</v>
      </c>
      <c r="F192" s="11">
        <v>9000</v>
      </c>
      <c r="G192" s="14" t="s">
        <v>4</v>
      </c>
    </row>
    <row r="193" spans="2:7" x14ac:dyDescent="0.3">
      <c r="B193" s="94">
        <v>187</v>
      </c>
      <c r="C193" s="10" t="s">
        <v>169</v>
      </c>
      <c r="D193" s="10" t="s">
        <v>221</v>
      </c>
      <c r="E193" s="10" t="s">
        <v>19</v>
      </c>
      <c r="F193" s="11">
        <v>9000</v>
      </c>
      <c r="G193" s="14" t="s">
        <v>4</v>
      </c>
    </row>
    <row r="194" spans="2:7" x14ac:dyDescent="0.3">
      <c r="B194" s="94">
        <v>188</v>
      </c>
      <c r="C194" s="10" t="s">
        <v>169</v>
      </c>
      <c r="D194" s="10" t="s">
        <v>222</v>
      </c>
      <c r="E194" s="10" t="s">
        <v>19</v>
      </c>
      <c r="F194" s="11">
        <v>9000</v>
      </c>
      <c r="G194" s="14" t="s">
        <v>4</v>
      </c>
    </row>
    <row r="195" spans="2:7" x14ac:dyDescent="0.3">
      <c r="B195" s="94">
        <v>189</v>
      </c>
      <c r="C195" s="10" t="s">
        <v>169</v>
      </c>
      <c r="D195" s="10" t="s">
        <v>223</v>
      </c>
      <c r="E195" s="10" t="s">
        <v>19</v>
      </c>
      <c r="F195" s="11">
        <v>9000</v>
      </c>
      <c r="G195" s="14" t="s">
        <v>4</v>
      </c>
    </row>
    <row r="196" spans="2:7" x14ac:dyDescent="0.3">
      <c r="B196" s="94">
        <v>190</v>
      </c>
      <c r="C196" s="10" t="s">
        <v>169</v>
      </c>
      <c r="D196" s="10" t="s">
        <v>224</v>
      </c>
      <c r="E196" s="10" t="s">
        <v>19</v>
      </c>
      <c r="F196" s="11">
        <v>6000</v>
      </c>
      <c r="G196" s="14" t="s">
        <v>15</v>
      </c>
    </row>
    <row r="197" spans="2:7" x14ac:dyDescent="0.3">
      <c r="B197" s="94">
        <v>191</v>
      </c>
      <c r="C197" s="10" t="s">
        <v>169</v>
      </c>
      <c r="D197" s="10" t="s">
        <v>225</v>
      </c>
      <c r="E197" s="10" t="s">
        <v>19</v>
      </c>
      <c r="F197" s="11">
        <v>9000</v>
      </c>
      <c r="G197" s="14" t="s">
        <v>4</v>
      </c>
    </row>
    <row r="198" spans="2:7" x14ac:dyDescent="0.3">
      <c r="B198" s="94">
        <v>192</v>
      </c>
      <c r="C198" s="10" t="s">
        <v>169</v>
      </c>
      <c r="D198" s="10" t="s">
        <v>226</v>
      </c>
      <c r="E198" s="10" t="s">
        <v>19</v>
      </c>
      <c r="F198" s="11">
        <v>6540</v>
      </c>
      <c r="G198" s="14" t="s">
        <v>15</v>
      </c>
    </row>
    <row r="199" spans="2:7" x14ac:dyDescent="0.3">
      <c r="B199" s="94">
        <v>193</v>
      </c>
      <c r="C199" s="10" t="s">
        <v>169</v>
      </c>
      <c r="D199" s="10" t="s">
        <v>227</v>
      </c>
      <c r="E199" s="10" t="s">
        <v>19</v>
      </c>
      <c r="F199" s="11">
        <v>9000</v>
      </c>
      <c r="G199" s="14" t="s">
        <v>15</v>
      </c>
    </row>
    <row r="200" spans="2:7" x14ac:dyDescent="0.3">
      <c r="B200" s="94">
        <v>194</v>
      </c>
      <c r="C200" s="10" t="s">
        <v>169</v>
      </c>
      <c r="D200" s="10" t="s">
        <v>228</v>
      </c>
      <c r="E200" s="10" t="s">
        <v>19</v>
      </c>
      <c r="F200" s="11">
        <v>9000</v>
      </c>
      <c r="G200" s="14" t="s">
        <v>4</v>
      </c>
    </row>
    <row r="201" spans="2:7" x14ac:dyDescent="0.3">
      <c r="B201" s="94">
        <v>195</v>
      </c>
      <c r="C201" s="10" t="s">
        <v>169</v>
      </c>
      <c r="D201" s="10" t="s">
        <v>229</v>
      </c>
      <c r="E201" s="10" t="s">
        <v>19</v>
      </c>
      <c r="F201" s="11">
        <v>9000</v>
      </c>
      <c r="G201" s="14" t="s">
        <v>4</v>
      </c>
    </row>
    <row r="202" spans="2:7" x14ac:dyDescent="0.3">
      <c r="B202" s="94">
        <v>196</v>
      </c>
      <c r="C202" s="10" t="s">
        <v>169</v>
      </c>
      <c r="D202" s="10" t="s">
        <v>230</v>
      </c>
      <c r="E202" s="10" t="s">
        <v>19</v>
      </c>
      <c r="F202" s="11">
        <v>8700</v>
      </c>
      <c r="G202" s="14" t="s">
        <v>5</v>
      </c>
    </row>
    <row r="203" spans="2:7" x14ac:dyDescent="0.3">
      <c r="B203" s="94">
        <v>197</v>
      </c>
      <c r="C203" s="6" t="s">
        <v>169</v>
      </c>
      <c r="D203" s="6" t="s">
        <v>231</v>
      </c>
      <c r="E203" s="6" t="s">
        <v>19</v>
      </c>
      <c r="F203" s="7">
        <v>609000</v>
      </c>
      <c r="G203" s="8" t="s">
        <v>4</v>
      </c>
    </row>
    <row r="204" spans="2:7" x14ac:dyDescent="0.3">
      <c r="B204" s="94">
        <v>198</v>
      </c>
      <c r="C204" s="35" t="s">
        <v>169</v>
      </c>
      <c r="D204" s="6" t="s">
        <v>232</v>
      </c>
      <c r="E204" s="6" t="s">
        <v>19</v>
      </c>
      <c r="F204" s="7">
        <v>30000</v>
      </c>
      <c r="G204" s="8" t="s">
        <v>4</v>
      </c>
    </row>
    <row r="205" spans="2:7" x14ac:dyDescent="0.3">
      <c r="B205" s="94">
        <v>199</v>
      </c>
      <c r="C205" s="10" t="s">
        <v>169</v>
      </c>
      <c r="D205" s="10" t="s">
        <v>233</v>
      </c>
      <c r="E205" s="10" t="s">
        <v>29</v>
      </c>
      <c r="F205" s="11">
        <v>45000</v>
      </c>
      <c r="G205" s="14" t="s">
        <v>15</v>
      </c>
    </row>
    <row r="206" spans="2:7" x14ac:dyDescent="0.3">
      <c r="B206" s="94">
        <v>200</v>
      </c>
      <c r="C206" s="36" t="s">
        <v>169</v>
      </c>
      <c r="D206" s="6" t="s">
        <v>234</v>
      </c>
      <c r="E206" s="6" t="s">
        <v>29</v>
      </c>
      <c r="F206" s="7">
        <v>429500</v>
      </c>
      <c r="G206" s="8" t="s">
        <v>4</v>
      </c>
    </row>
    <row r="207" spans="2:7" x14ac:dyDescent="0.3">
      <c r="B207" s="94">
        <v>201</v>
      </c>
      <c r="C207" s="10" t="s">
        <v>169</v>
      </c>
      <c r="D207" s="10" t="s">
        <v>235</v>
      </c>
      <c r="E207" s="10" t="s">
        <v>29</v>
      </c>
      <c r="F207" s="11">
        <v>9000</v>
      </c>
      <c r="G207" s="14" t="s">
        <v>5</v>
      </c>
    </row>
    <row r="208" spans="2:7" x14ac:dyDescent="0.3">
      <c r="B208" s="94">
        <v>202</v>
      </c>
      <c r="C208" s="10" t="s">
        <v>169</v>
      </c>
      <c r="D208" s="10" t="s">
        <v>236</v>
      </c>
      <c r="E208" s="10" t="s">
        <v>29</v>
      </c>
      <c r="F208" s="11">
        <v>9000</v>
      </c>
      <c r="G208" s="14" t="s">
        <v>5</v>
      </c>
    </row>
    <row r="209" spans="2:7" x14ac:dyDescent="0.3">
      <c r="B209" s="94">
        <v>203</v>
      </c>
      <c r="C209" s="10" t="s">
        <v>169</v>
      </c>
      <c r="D209" s="10" t="s">
        <v>237</v>
      </c>
      <c r="E209" s="10" t="s">
        <v>29</v>
      </c>
      <c r="F209" s="11">
        <v>9000</v>
      </c>
      <c r="G209" s="14" t="s">
        <v>5</v>
      </c>
    </row>
    <row r="210" spans="2:7" x14ac:dyDescent="0.3">
      <c r="B210" s="94">
        <v>204</v>
      </c>
      <c r="C210" s="10" t="s">
        <v>169</v>
      </c>
      <c r="D210" s="10" t="s">
        <v>238</v>
      </c>
      <c r="E210" s="10" t="s">
        <v>29</v>
      </c>
      <c r="F210" s="11">
        <v>9000</v>
      </c>
      <c r="G210" s="14" t="s">
        <v>4</v>
      </c>
    </row>
    <row r="211" spans="2:7" x14ac:dyDescent="0.3">
      <c r="B211" s="94">
        <v>205</v>
      </c>
      <c r="C211" s="10" t="s">
        <v>169</v>
      </c>
      <c r="D211" s="10" t="s">
        <v>239</v>
      </c>
      <c r="E211" s="10" t="s">
        <v>29</v>
      </c>
      <c r="F211" s="11">
        <v>9000</v>
      </c>
      <c r="G211" s="14" t="s">
        <v>5</v>
      </c>
    </row>
    <row r="212" spans="2:7" x14ac:dyDescent="0.3">
      <c r="B212" s="94">
        <v>206</v>
      </c>
      <c r="C212" s="10" t="s">
        <v>169</v>
      </c>
      <c r="D212" s="10" t="s">
        <v>240</v>
      </c>
      <c r="E212" s="10" t="s">
        <v>29</v>
      </c>
      <c r="F212" s="11">
        <v>9000</v>
      </c>
      <c r="G212" s="14" t="s">
        <v>4</v>
      </c>
    </row>
    <row r="213" spans="2:7" x14ac:dyDescent="0.3">
      <c r="B213" s="94">
        <v>207</v>
      </c>
      <c r="C213" s="6" t="s">
        <v>241</v>
      </c>
      <c r="D213" s="6" t="s">
        <v>242</v>
      </c>
      <c r="E213" s="6" t="s">
        <v>19</v>
      </c>
      <c r="F213" s="7">
        <v>16500</v>
      </c>
      <c r="G213" s="8" t="s">
        <v>5</v>
      </c>
    </row>
    <row r="214" spans="2:7" x14ac:dyDescent="0.3">
      <c r="B214" s="94">
        <v>208</v>
      </c>
      <c r="C214" s="6" t="s">
        <v>241</v>
      </c>
      <c r="D214" s="6" t="s">
        <v>243</v>
      </c>
      <c r="E214" s="6" t="s">
        <v>14</v>
      </c>
      <c r="F214" s="7">
        <v>40330</v>
      </c>
      <c r="G214" s="8" t="s">
        <v>4</v>
      </c>
    </row>
    <row r="215" spans="2:7" x14ac:dyDescent="0.3">
      <c r="B215" s="94">
        <v>209</v>
      </c>
      <c r="C215" s="10" t="s">
        <v>241</v>
      </c>
      <c r="D215" s="10" t="s">
        <v>244</v>
      </c>
      <c r="E215" s="10" t="s">
        <v>19</v>
      </c>
      <c r="F215" s="11">
        <v>61747</v>
      </c>
      <c r="G215" s="14" t="s">
        <v>4</v>
      </c>
    </row>
    <row r="216" spans="2:7" x14ac:dyDescent="0.3">
      <c r="B216" s="94">
        <v>210</v>
      </c>
      <c r="C216" s="10" t="s">
        <v>241</v>
      </c>
      <c r="D216" s="10" t="s">
        <v>245</v>
      </c>
      <c r="E216" s="10" t="s">
        <v>19</v>
      </c>
      <c r="F216" s="11">
        <v>6750</v>
      </c>
      <c r="G216" s="14" t="s">
        <v>3</v>
      </c>
    </row>
    <row r="217" spans="2:7" x14ac:dyDescent="0.3">
      <c r="B217" s="94">
        <v>211</v>
      </c>
      <c r="C217" s="10" t="s">
        <v>241</v>
      </c>
      <c r="D217" s="10" t="s">
        <v>246</v>
      </c>
      <c r="E217" s="10" t="s">
        <v>19</v>
      </c>
      <c r="F217" s="11">
        <v>6360</v>
      </c>
      <c r="G217" s="14" t="s">
        <v>3</v>
      </c>
    </row>
    <row r="218" spans="2:7" x14ac:dyDescent="0.3">
      <c r="B218" s="94">
        <v>212</v>
      </c>
      <c r="C218" s="10" t="s">
        <v>241</v>
      </c>
      <c r="D218" s="10" t="s">
        <v>247</v>
      </c>
      <c r="E218" s="10" t="s">
        <v>19</v>
      </c>
      <c r="F218" s="11">
        <v>6000</v>
      </c>
      <c r="G218" s="14" t="s">
        <v>4</v>
      </c>
    </row>
    <row r="219" spans="2:7" x14ac:dyDescent="0.3">
      <c r="B219" s="94">
        <v>213</v>
      </c>
      <c r="C219" s="10" t="s">
        <v>241</v>
      </c>
      <c r="D219" s="10" t="s">
        <v>248</v>
      </c>
      <c r="E219" s="10" t="s">
        <v>19</v>
      </c>
      <c r="F219" s="11">
        <v>27253</v>
      </c>
      <c r="G219" s="14" t="s">
        <v>3</v>
      </c>
    </row>
    <row r="220" spans="2:7" x14ac:dyDescent="0.3">
      <c r="B220" s="94">
        <v>214</v>
      </c>
      <c r="C220" s="37" t="s">
        <v>241</v>
      </c>
      <c r="D220" s="10" t="s">
        <v>249</v>
      </c>
      <c r="E220" s="10" t="s">
        <v>19</v>
      </c>
      <c r="F220" s="11">
        <v>29700</v>
      </c>
      <c r="G220" s="14" t="s">
        <v>5</v>
      </c>
    </row>
    <row r="221" spans="2:7" x14ac:dyDescent="0.3">
      <c r="B221" s="94">
        <v>215</v>
      </c>
      <c r="C221" s="37" t="s">
        <v>241</v>
      </c>
      <c r="D221" s="10" t="s">
        <v>250</v>
      </c>
      <c r="E221" s="10" t="s">
        <v>19</v>
      </c>
      <c r="F221" s="11">
        <v>50000</v>
      </c>
      <c r="G221" s="14" t="s">
        <v>5</v>
      </c>
    </row>
    <row r="222" spans="2:7" x14ac:dyDescent="0.3">
      <c r="B222" s="94">
        <v>216</v>
      </c>
      <c r="C222" s="6" t="s">
        <v>241</v>
      </c>
      <c r="D222" s="6" t="s">
        <v>251</v>
      </c>
      <c r="E222" s="6" t="s">
        <v>19</v>
      </c>
      <c r="F222" s="7">
        <v>1104500</v>
      </c>
      <c r="G222" s="8" t="s">
        <v>3</v>
      </c>
    </row>
    <row r="223" spans="2:7" x14ac:dyDescent="0.3">
      <c r="B223" s="94">
        <v>217</v>
      </c>
      <c r="C223" s="38" t="s">
        <v>241</v>
      </c>
      <c r="D223" s="6" t="s">
        <v>252</v>
      </c>
      <c r="E223" s="6" t="s">
        <v>19</v>
      </c>
      <c r="F223" s="7">
        <v>59500</v>
      </c>
      <c r="G223" s="8" t="s">
        <v>5</v>
      </c>
    </row>
    <row r="224" spans="2:7" x14ac:dyDescent="0.3">
      <c r="B224" s="94">
        <v>218</v>
      </c>
      <c r="C224" s="6" t="s">
        <v>241</v>
      </c>
      <c r="D224" s="6" t="s">
        <v>253</v>
      </c>
      <c r="E224" s="6" t="s">
        <v>19</v>
      </c>
      <c r="F224" s="7">
        <v>23780</v>
      </c>
      <c r="G224" s="8" t="s">
        <v>5</v>
      </c>
    </row>
    <row r="225" spans="2:7" x14ac:dyDescent="0.3">
      <c r="B225" s="94">
        <v>219</v>
      </c>
      <c r="C225" s="39" t="s">
        <v>241</v>
      </c>
      <c r="D225" s="6" t="s">
        <v>254</v>
      </c>
      <c r="E225" s="6" t="s">
        <v>19</v>
      </c>
      <c r="F225" s="7">
        <v>34970</v>
      </c>
      <c r="G225" s="8" t="s">
        <v>5</v>
      </c>
    </row>
    <row r="226" spans="2:7" x14ac:dyDescent="0.3">
      <c r="B226" s="94">
        <v>220</v>
      </c>
      <c r="C226" s="6" t="s">
        <v>241</v>
      </c>
      <c r="D226" s="6" t="s">
        <v>255</v>
      </c>
      <c r="E226" s="6" t="s">
        <v>14</v>
      </c>
      <c r="F226" s="7">
        <v>8000</v>
      </c>
      <c r="G226" s="8" t="s">
        <v>3</v>
      </c>
    </row>
    <row r="227" spans="2:7" x14ac:dyDescent="0.3">
      <c r="B227" s="94">
        <v>221</v>
      </c>
      <c r="C227" s="6" t="s">
        <v>241</v>
      </c>
      <c r="D227" s="6" t="s">
        <v>256</v>
      </c>
      <c r="E227" s="6" t="s">
        <v>14</v>
      </c>
      <c r="F227" s="7">
        <v>8000</v>
      </c>
      <c r="G227" s="8" t="s">
        <v>3</v>
      </c>
    </row>
    <row r="228" spans="2:7" x14ac:dyDescent="0.3">
      <c r="B228" s="94">
        <v>222</v>
      </c>
      <c r="C228" s="6" t="s">
        <v>241</v>
      </c>
      <c r="D228" s="6" t="s">
        <v>257</v>
      </c>
      <c r="E228" s="6" t="s">
        <v>14</v>
      </c>
      <c r="F228" s="7">
        <v>10000</v>
      </c>
      <c r="G228" s="8" t="s">
        <v>4</v>
      </c>
    </row>
    <row r="229" spans="2:7" x14ac:dyDescent="0.3">
      <c r="B229" s="94">
        <v>223</v>
      </c>
      <c r="C229" s="6" t="s">
        <v>241</v>
      </c>
      <c r="D229" s="6" t="s">
        <v>258</v>
      </c>
      <c r="E229" s="6" t="s">
        <v>14</v>
      </c>
      <c r="F229" s="7">
        <v>44000</v>
      </c>
      <c r="G229" s="8" t="s">
        <v>4</v>
      </c>
    </row>
    <row r="230" spans="2:7" x14ac:dyDescent="0.3">
      <c r="B230" s="94">
        <v>224</v>
      </c>
      <c r="C230" s="6" t="s">
        <v>241</v>
      </c>
      <c r="D230" s="6" t="s">
        <v>259</v>
      </c>
      <c r="E230" s="6" t="s">
        <v>58</v>
      </c>
      <c r="F230" s="7">
        <v>100000</v>
      </c>
      <c r="G230" s="8" t="s">
        <v>3</v>
      </c>
    </row>
    <row r="231" spans="2:7" x14ac:dyDescent="0.3">
      <c r="B231" s="94">
        <v>225</v>
      </c>
      <c r="C231" s="6" t="s">
        <v>241</v>
      </c>
      <c r="D231" s="6" t="s">
        <v>260</v>
      </c>
      <c r="E231" s="6" t="s">
        <v>41</v>
      </c>
      <c r="F231" s="7">
        <v>35000</v>
      </c>
      <c r="G231" s="8" t="s">
        <v>4</v>
      </c>
    </row>
    <row r="232" spans="2:7" x14ac:dyDescent="0.3">
      <c r="B232" s="94">
        <v>226</v>
      </c>
      <c r="C232" s="6" t="s">
        <v>241</v>
      </c>
      <c r="D232" s="6" t="s">
        <v>261</v>
      </c>
      <c r="E232" s="6" t="s">
        <v>41</v>
      </c>
      <c r="F232" s="7">
        <v>5600</v>
      </c>
      <c r="G232" s="8" t="s">
        <v>4</v>
      </c>
    </row>
    <row r="233" spans="2:7" x14ac:dyDescent="0.3">
      <c r="B233" s="94">
        <v>227</v>
      </c>
      <c r="C233" s="6" t="s">
        <v>241</v>
      </c>
      <c r="D233" s="6" t="s">
        <v>262</v>
      </c>
      <c r="E233" s="6" t="s">
        <v>41</v>
      </c>
      <c r="F233" s="7">
        <v>10000</v>
      </c>
      <c r="G233" s="8" t="s">
        <v>4</v>
      </c>
    </row>
    <row r="234" spans="2:7" x14ac:dyDescent="0.3">
      <c r="B234" s="94">
        <v>228</v>
      </c>
      <c r="C234" s="37" t="s">
        <v>241</v>
      </c>
      <c r="D234" s="10" t="s">
        <v>263</v>
      </c>
      <c r="E234" s="10" t="s">
        <v>19</v>
      </c>
      <c r="F234" s="11">
        <v>15000</v>
      </c>
      <c r="G234" s="14" t="s">
        <v>27</v>
      </c>
    </row>
    <row r="235" spans="2:7" x14ac:dyDescent="0.3">
      <c r="B235" s="94">
        <v>229</v>
      </c>
      <c r="C235" s="37" t="s">
        <v>241</v>
      </c>
      <c r="D235" s="10" t="s">
        <v>264</v>
      </c>
      <c r="E235" s="10" t="s">
        <v>29</v>
      </c>
      <c r="F235" s="11">
        <v>65000</v>
      </c>
      <c r="G235" s="14" t="s">
        <v>27</v>
      </c>
    </row>
    <row r="236" spans="2:7" x14ac:dyDescent="0.3">
      <c r="B236" s="94">
        <v>230</v>
      </c>
      <c r="C236" s="37" t="s">
        <v>241</v>
      </c>
      <c r="D236" s="10" t="s">
        <v>265</v>
      </c>
      <c r="E236" s="10" t="s">
        <v>29</v>
      </c>
      <c r="F236" s="11">
        <v>20000</v>
      </c>
      <c r="G236" s="14" t="s">
        <v>5</v>
      </c>
    </row>
    <row r="237" spans="2:7" x14ac:dyDescent="0.3">
      <c r="B237" s="94">
        <v>231</v>
      </c>
      <c r="C237" s="37" t="s">
        <v>241</v>
      </c>
      <c r="D237" s="10" t="s">
        <v>266</v>
      </c>
      <c r="E237" s="10" t="s">
        <v>29</v>
      </c>
      <c r="F237" s="11">
        <v>10000</v>
      </c>
      <c r="G237" s="14" t="s">
        <v>27</v>
      </c>
    </row>
    <row r="238" spans="2:7" x14ac:dyDescent="0.3">
      <c r="B238" s="94">
        <v>232</v>
      </c>
      <c r="C238" s="37" t="s">
        <v>241</v>
      </c>
      <c r="D238" s="10" t="s">
        <v>267</v>
      </c>
      <c r="E238" s="10" t="s">
        <v>29</v>
      </c>
      <c r="F238" s="11">
        <v>12000</v>
      </c>
      <c r="G238" s="14" t="s">
        <v>4</v>
      </c>
    </row>
    <row r="239" spans="2:7" x14ac:dyDescent="0.3">
      <c r="B239" s="94">
        <v>233</v>
      </c>
      <c r="C239" s="37" t="s">
        <v>241</v>
      </c>
      <c r="D239" s="10" t="s">
        <v>268</v>
      </c>
      <c r="E239" s="10" t="s">
        <v>29</v>
      </c>
      <c r="F239" s="11">
        <v>45000</v>
      </c>
      <c r="G239" s="14" t="s">
        <v>30</v>
      </c>
    </row>
    <row r="240" spans="2:7" x14ac:dyDescent="0.3">
      <c r="B240" s="94">
        <v>234</v>
      </c>
      <c r="C240" s="37" t="s">
        <v>241</v>
      </c>
      <c r="D240" s="10" t="s">
        <v>269</v>
      </c>
      <c r="E240" s="10" t="s">
        <v>29</v>
      </c>
      <c r="F240" s="11">
        <v>25000</v>
      </c>
      <c r="G240" s="14" t="s">
        <v>32</v>
      </c>
    </row>
    <row r="241" spans="2:7" x14ac:dyDescent="0.3">
      <c r="B241" s="94">
        <v>235</v>
      </c>
      <c r="C241" s="6" t="s">
        <v>241</v>
      </c>
      <c r="D241" s="6" t="s">
        <v>270</v>
      </c>
      <c r="E241" s="6" t="s">
        <v>58</v>
      </c>
      <c r="F241" s="7">
        <v>55000</v>
      </c>
      <c r="G241" s="8" t="s">
        <v>3</v>
      </c>
    </row>
    <row r="242" spans="2:7" x14ac:dyDescent="0.3">
      <c r="B242" s="94">
        <v>236</v>
      </c>
      <c r="C242" s="6" t="s">
        <v>241</v>
      </c>
      <c r="D242" s="6" t="s">
        <v>271</v>
      </c>
      <c r="E242" s="6" t="s">
        <v>41</v>
      </c>
      <c r="F242" s="7">
        <v>18000</v>
      </c>
      <c r="G242" s="8" t="s">
        <v>4</v>
      </c>
    </row>
    <row r="243" spans="2:7" x14ac:dyDescent="0.3">
      <c r="B243" s="94">
        <v>237</v>
      </c>
      <c r="C243" s="6" t="s">
        <v>241</v>
      </c>
      <c r="D243" s="6" t="s">
        <v>272</v>
      </c>
      <c r="E243" s="6" t="s">
        <v>41</v>
      </c>
      <c r="F243" s="7">
        <v>3645</v>
      </c>
      <c r="G243" s="8" t="s">
        <v>3</v>
      </c>
    </row>
    <row r="244" spans="2:7" x14ac:dyDescent="0.3">
      <c r="B244" s="94">
        <v>238</v>
      </c>
      <c r="C244" s="37" t="s">
        <v>241</v>
      </c>
      <c r="D244" s="10" t="s">
        <v>273</v>
      </c>
      <c r="E244" s="10" t="s">
        <v>19</v>
      </c>
      <c r="F244" s="11">
        <v>15000</v>
      </c>
      <c r="G244" s="14" t="s">
        <v>32</v>
      </c>
    </row>
    <row r="245" spans="2:7" x14ac:dyDescent="0.3">
      <c r="B245" s="94">
        <v>239</v>
      </c>
      <c r="C245" s="6" t="s">
        <v>241</v>
      </c>
      <c r="D245" s="6" t="s">
        <v>274</v>
      </c>
      <c r="E245" s="6" t="s">
        <v>14</v>
      </c>
      <c r="F245" s="7">
        <v>6120</v>
      </c>
      <c r="G245" s="8" t="s">
        <v>4</v>
      </c>
    </row>
    <row r="246" spans="2:7" x14ac:dyDescent="0.3">
      <c r="B246" s="94">
        <v>240</v>
      </c>
      <c r="C246" s="6" t="s">
        <v>241</v>
      </c>
      <c r="D246" s="6" t="s">
        <v>275</v>
      </c>
      <c r="E246" s="6" t="s">
        <v>58</v>
      </c>
      <c r="F246" s="7">
        <v>185000</v>
      </c>
      <c r="G246" s="8" t="s">
        <v>4</v>
      </c>
    </row>
    <row r="247" spans="2:7" x14ac:dyDescent="0.3">
      <c r="B247" s="94">
        <v>241</v>
      </c>
      <c r="C247" s="6" t="s">
        <v>241</v>
      </c>
      <c r="D247" s="6" t="s">
        <v>276</v>
      </c>
      <c r="E247" s="6" t="s">
        <v>41</v>
      </c>
      <c r="F247" s="7">
        <v>8100</v>
      </c>
      <c r="G247" s="8" t="s">
        <v>4</v>
      </c>
    </row>
    <row r="248" spans="2:7" x14ac:dyDescent="0.3">
      <c r="B248" s="94">
        <v>242</v>
      </c>
      <c r="C248" s="6" t="s">
        <v>241</v>
      </c>
      <c r="D248" s="6" t="s">
        <v>277</v>
      </c>
      <c r="E248" s="6" t="s">
        <v>41</v>
      </c>
      <c r="F248" s="7">
        <v>7500</v>
      </c>
      <c r="G248" s="8" t="s">
        <v>4</v>
      </c>
    </row>
    <row r="249" spans="2:7" x14ac:dyDescent="0.3">
      <c r="B249" s="94">
        <v>243</v>
      </c>
      <c r="C249" s="6" t="s">
        <v>241</v>
      </c>
      <c r="D249" s="6" t="s">
        <v>278</v>
      </c>
      <c r="E249" s="6" t="s">
        <v>41</v>
      </c>
      <c r="F249" s="7">
        <v>1200</v>
      </c>
      <c r="G249" s="8" t="s">
        <v>4</v>
      </c>
    </row>
    <row r="250" spans="2:7" x14ac:dyDescent="0.3">
      <c r="B250" s="94">
        <v>244</v>
      </c>
      <c r="C250" s="6" t="s">
        <v>241</v>
      </c>
      <c r="D250" s="6" t="s">
        <v>279</v>
      </c>
      <c r="E250" s="6" t="s">
        <v>41</v>
      </c>
      <c r="F250" s="7">
        <v>6000</v>
      </c>
      <c r="G250" s="8" t="s">
        <v>4</v>
      </c>
    </row>
    <row r="251" spans="2:7" x14ac:dyDescent="0.3">
      <c r="B251" s="94">
        <v>245</v>
      </c>
      <c r="C251" s="37" t="s">
        <v>241</v>
      </c>
      <c r="D251" s="10" t="s">
        <v>280</v>
      </c>
      <c r="E251" s="10" t="s">
        <v>29</v>
      </c>
      <c r="F251" s="11">
        <v>20000</v>
      </c>
      <c r="G251" s="14" t="s">
        <v>32</v>
      </c>
    </row>
    <row r="252" spans="2:7" x14ac:dyDescent="0.3">
      <c r="B252" s="94">
        <v>246</v>
      </c>
      <c r="C252" s="40" t="s">
        <v>241</v>
      </c>
      <c r="D252" s="6" t="s">
        <v>281</v>
      </c>
      <c r="E252" s="6" t="s">
        <v>41</v>
      </c>
      <c r="F252" s="7">
        <v>4000</v>
      </c>
      <c r="G252" s="8" t="s">
        <v>5</v>
      </c>
    </row>
    <row r="253" spans="2:7" x14ac:dyDescent="0.3">
      <c r="B253" s="94">
        <v>247</v>
      </c>
      <c r="C253" s="41" t="s">
        <v>241</v>
      </c>
      <c r="D253" s="6" t="s">
        <v>282</v>
      </c>
      <c r="E253" s="6" t="s">
        <v>14</v>
      </c>
      <c r="F253" s="7">
        <v>18000</v>
      </c>
      <c r="G253" s="8" t="s">
        <v>3</v>
      </c>
    </row>
    <row r="254" spans="2:7" x14ac:dyDescent="0.3">
      <c r="B254" s="94">
        <v>248</v>
      </c>
      <c r="C254" s="41" t="s">
        <v>241</v>
      </c>
      <c r="D254" s="6" t="s">
        <v>283</v>
      </c>
      <c r="E254" s="6" t="s">
        <v>19</v>
      </c>
      <c r="F254" s="7">
        <v>386125</v>
      </c>
      <c r="G254" s="8" t="s">
        <v>3</v>
      </c>
    </row>
    <row r="255" spans="2:7" x14ac:dyDescent="0.3">
      <c r="B255" s="94">
        <v>249</v>
      </c>
      <c r="C255" s="41" t="s">
        <v>241</v>
      </c>
      <c r="D255" s="6" t="s">
        <v>284</v>
      </c>
      <c r="E255" s="6" t="s">
        <v>19</v>
      </c>
      <c r="F255" s="7">
        <v>4860</v>
      </c>
      <c r="G255" s="8" t="s">
        <v>5</v>
      </c>
    </row>
    <row r="256" spans="2:7" x14ac:dyDescent="0.3">
      <c r="B256" s="94">
        <v>250</v>
      </c>
      <c r="C256" s="41" t="s">
        <v>241</v>
      </c>
      <c r="D256" s="6" t="s">
        <v>285</v>
      </c>
      <c r="E256" s="6" t="s">
        <v>19</v>
      </c>
      <c r="F256" s="7">
        <v>36000</v>
      </c>
      <c r="G256" s="8" t="s">
        <v>3</v>
      </c>
    </row>
    <row r="257" spans="2:7" x14ac:dyDescent="0.3">
      <c r="B257" s="94">
        <v>251</v>
      </c>
      <c r="C257" s="41" t="s">
        <v>241</v>
      </c>
      <c r="D257" s="6" t="s">
        <v>286</v>
      </c>
      <c r="E257" s="6" t="s">
        <v>19</v>
      </c>
      <c r="F257" s="7">
        <v>309960</v>
      </c>
      <c r="G257" s="8" t="s">
        <v>4</v>
      </c>
    </row>
    <row r="258" spans="2:7" x14ac:dyDescent="0.3">
      <c r="B258" s="94">
        <v>252</v>
      </c>
      <c r="C258" s="41" t="s">
        <v>241</v>
      </c>
      <c r="D258" s="6" t="s">
        <v>287</v>
      </c>
      <c r="E258" s="6" t="s">
        <v>19</v>
      </c>
      <c r="F258" s="7">
        <v>185060</v>
      </c>
      <c r="G258" s="8" t="s">
        <v>4</v>
      </c>
    </row>
    <row r="259" spans="2:7" x14ac:dyDescent="0.3">
      <c r="B259" s="94">
        <v>253</v>
      </c>
      <c r="C259" s="41" t="s">
        <v>241</v>
      </c>
      <c r="D259" s="6" t="s">
        <v>288</v>
      </c>
      <c r="E259" s="6" t="s">
        <v>14</v>
      </c>
      <c r="F259" s="7">
        <v>193468</v>
      </c>
      <c r="G259" s="8" t="s">
        <v>3</v>
      </c>
    </row>
    <row r="260" spans="2:7" x14ac:dyDescent="0.3">
      <c r="B260" s="94">
        <v>254</v>
      </c>
      <c r="C260" s="41" t="s">
        <v>241</v>
      </c>
      <c r="D260" s="6" t="s">
        <v>289</v>
      </c>
      <c r="E260" s="6" t="s">
        <v>58</v>
      </c>
      <c r="F260" s="7">
        <v>518453</v>
      </c>
      <c r="G260" s="8" t="s">
        <v>4</v>
      </c>
    </row>
    <row r="261" spans="2:7" x14ac:dyDescent="0.3">
      <c r="B261" s="94">
        <v>255</v>
      </c>
      <c r="C261" s="41" t="s">
        <v>241</v>
      </c>
      <c r="D261" s="6" t="s">
        <v>290</v>
      </c>
      <c r="E261" s="6" t="s">
        <v>58</v>
      </c>
      <c r="F261" s="7">
        <v>1800</v>
      </c>
      <c r="G261" s="8" t="s">
        <v>4</v>
      </c>
    </row>
    <row r="262" spans="2:7" x14ac:dyDescent="0.3">
      <c r="B262" s="94">
        <v>256</v>
      </c>
      <c r="C262" s="41" t="s">
        <v>241</v>
      </c>
      <c r="D262" s="6" t="s">
        <v>291</v>
      </c>
      <c r="E262" s="6" t="s">
        <v>14</v>
      </c>
      <c r="F262" s="7">
        <v>17000</v>
      </c>
      <c r="G262" s="8" t="s">
        <v>4</v>
      </c>
    </row>
    <row r="263" spans="2:7" x14ac:dyDescent="0.3">
      <c r="B263" s="94">
        <v>257</v>
      </c>
      <c r="C263" s="41" t="s">
        <v>292</v>
      </c>
      <c r="D263" s="6" t="s">
        <v>293</v>
      </c>
      <c r="E263" s="6" t="s">
        <v>19</v>
      </c>
      <c r="F263" s="7">
        <v>488366</v>
      </c>
      <c r="G263" s="8" t="s">
        <v>3</v>
      </c>
    </row>
    <row r="264" spans="2:7" x14ac:dyDescent="0.3">
      <c r="B264" s="94">
        <v>258</v>
      </c>
      <c r="C264" s="41" t="s">
        <v>294</v>
      </c>
      <c r="D264" s="6" t="s">
        <v>295</v>
      </c>
      <c r="E264" s="6" t="s">
        <v>19</v>
      </c>
      <c r="F264" s="7">
        <v>810000</v>
      </c>
      <c r="G264" s="8" t="s">
        <v>3</v>
      </c>
    </row>
    <row r="265" spans="2:7" x14ac:dyDescent="0.3">
      <c r="B265" s="94">
        <v>259</v>
      </c>
      <c r="C265" s="41" t="s">
        <v>294</v>
      </c>
      <c r="D265" s="42" t="s">
        <v>296</v>
      </c>
      <c r="E265" s="6" t="s">
        <v>19</v>
      </c>
      <c r="F265" s="7">
        <v>20000</v>
      </c>
      <c r="G265" s="8" t="s">
        <v>4</v>
      </c>
    </row>
    <row r="266" spans="2:7" x14ac:dyDescent="0.3">
      <c r="B266" s="94">
        <v>260</v>
      </c>
      <c r="C266" s="41" t="s">
        <v>294</v>
      </c>
      <c r="D266" s="42" t="s">
        <v>297</v>
      </c>
      <c r="E266" s="6" t="s">
        <v>19</v>
      </c>
      <c r="F266" s="7">
        <v>20000</v>
      </c>
      <c r="G266" s="8" t="s">
        <v>3</v>
      </c>
    </row>
    <row r="267" spans="2:7" x14ac:dyDescent="0.3">
      <c r="B267" s="94">
        <v>261</v>
      </c>
      <c r="C267" s="41" t="s">
        <v>294</v>
      </c>
      <c r="D267" s="42" t="s">
        <v>298</v>
      </c>
      <c r="E267" s="6" t="s">
        <v>29</v>
      </c>
      <c r="F267" s="7">
        <v>984500</v>
      </c>
      <c r="G267" s="8" t="s">
        <v>4</v>
      </c>
    </row>
    <row r="268" spans="2:7" x14ac:dyDescent="0.3">
      <c r="B268" s="94">
        <v>262</v>
      </c>
      <c r="C268" s="41" t="s">
        <v>294</v>
      </c>
      <c r="D268" s="42" t="s">
        <v>299</v>
      </c>
      <c r="E268" s="6" t="s">
        <v>14</v>
      </c>
      <c r="F268" s="7">
        <v>150000</v>
      </c>
      <c r="G268" s="8" t="s">
        <v>3</v>
      </c>
    </row>
    <row r="269" spans="2:7" x14ac:dyDescent="0.3">
      <c r="B269" s="94">
        <v>263</v>
      </c>
      <c r="C269" s="41" t="s">
        <v>300</v>
      </c>
      <c r="D269" s="42" t="s">
        <v>301</v>
      </c>
      <c r="E269" s="6" t="s">
        <v>19</v>
      </c>
      <c r="F269" s="7">
        <v>11050</v>
      </c>
      <c r="G269" s="8" t="s">
        <v>4</v>
      </c>
    </row>
    <row r="270" spans="2:7" x14ac:dyDescent="0.3">
      <c r="B270" s="94">
        <v>264</v>
      </c>
      <c r="C270" s="41" t="s">
        <v>300</v>
      </c>
      <c r="D270" s="42" t="s">
        <v>302</v>
      </c>
      <c r="E270" s="6" t="s">
        <v>19</v>
      </c>
      <c r="F270" s="7">
        <v>144000</v>
      </c>
      <c r="G270" s="8" t="s">
        <v>3</v>
      </c>
    </row>
    <row r="271" spans="2:7" x14ac:dyDescent="0.3">
      <c r="B271" s="94">
        <v>265</v>
      </c>
      <c r="C271" s="37" t="s">
        <v>300</v>
      </c>
      <c r="D271" s="10" t="s">
        <v>303</v>
      </c>
      <c r="E271" s="10" t="s">
        <v>29</v>
      </c>
      <c r="F271" s="11">
        <v>5000</v>
      </c>
      <c r="G271" s="14" t="s">
        <v>32</v>
      </c>
    </row>
    <row r="272" spans="2:7" x14ac:dyDescent="0.3">
      <c r="B272" s="94">
        <v>266</v>
      </c>
      <c r="C272" s="37" t="s">
        <v>300</v>
      </c>
      <c r="D272" s="10" t="s">
        <v>304</v>
      </c>
      <c r="E272" s="10" t="s">
        <v>29</v>
      </c>
      <c r="F272" s="11">
        <v>30000</v>
      </c>
      <c r="G272" s="14" t="s">
        <v>30</v>
      </c>
    </row>
    <row r="273" spans="2:7" x14ac:dyDescent="0.3">
      <c r="B273" s="94">
        <v>267</v>
      </c>
      <c r="C273" s="41" t="s">
        <v>305</v>
      </c>
      <c r="D273" s="42" t="s">
        <v>306</v>
      </c>
      <c r="E273" s="6" t="s">
        <v>19</v>
      </c>
      <c r="F273" s="7">
        <v>100000</v>
      </c>
      <c r="G273" s="8" t="s">
        <v>4</v>
      </c>
    </row>
    <row r="274" spans="2:7" x14ac:dyDescent="0.3">
      <c r="B274" s="94">
        <v>268</v>
      </c>
      <c r="C274" s="37" t="s">
        <v>305</v>
      </c>
      <c r="D274" s="10" t="s">
        <v>307</v>
      </c>
      <c r="E274" s="10" t="s">
        <v>19</v>
      </c>
      <c r="F274" s="11">
        <v>18000</v>
      </c>
      <c r="G274" s="14" t="s">
        <v>32</v>
      </c>
    </row>
    <row r="275" spans="2:7" x14ac:dyDescent="0.3">
      <c r="B275" s="94">
        <v>269</v>
      </c>
      <c r="C275" s="41" t="s">
        <v>305</v>
      </c>
      <c r="D275" s="42" t="s">
        <v>308</v>
      </c>
      <c r="E275" s="6" t="s">
        <v>19</v>
      </c>
      <c r="F275" s="7">
        <v>24000</v>
      </c>
      <c r="G275" s="8" t="s">
        <v>4</v>
      </c>
    </row>
    <row r="276" spans="2:7" x14ac:dyDescent="0.3">
      <c r="B276" s="94">
        <v>270</v>
      </c>
      <c r="C276" s="41" t="s">
        <v>305</v>
      </c>
      <c r="D276" s="42" t="s">
        <v>309</v>
      </c>
      <c r="E276" s="6" t="s">
        <v>29</v>
      </c>
      <c r="F276" s="7">
        <v>378000</v>
      </c>
      <c r="G276" s="8" t="s">
        <v>5</v>
      </c>
    </row>
    <row r="277" spans="2:7" x14ac:dyDescent="0.3">
      <c r="B277" s="94">
        <v>271</v>
      </c>
      <c r="C277" s="41" t="s">
        <v>305</v>
      </c>
      <c r="D277" s="42" t="s">
        <v>310</v>
      </c>
      <c r="E277" s="6" t="s">
        <v>29</v>
      </c>
      <c r="F277" s="7">
        <v>50184</v>
      </c>
      <c r="G277" s="8" t="s">
        <v>5</v>
      </c>
    </row>
    <row r="278" spans="2:7" x14ac:dyDescent="0.3">
      <c r="B278" s="94">
        <v>272</v>
      </c>
      <c r="C278" s="41" t="s">
        <v>305</v>
      </c>
      <c r="D278" s="42" t="s">
        <v>311</v>
      </c>
      <c r="E278" s="6" t="s">
        <v>29</v>
      </c>
      <c r="F278" s="7">
        <v>243440</v>
      </c>
      <c r="G278" s="8" t="s">
        <v>5</v>
      </c>
    </row>
    <row r="279" spans="2:7" x14ac:dyDescent="0.3">
      <c r="B279" s="94">
        <v>273</v>
      </c>
      <c r="C279" s="41" t="s">
        <v>305</v>
      </c>
      <c r="D279" s="42" t="s">
        <v>312</v>
      </c>
      <c r="E279" s="6" t="s">
        <v>29</v>
      </c>
      <c r="F279" s="7">
        <v>61440</v>
      </c>
      <c r="G279" s="8" t="s">
        <v>5</v>
      </c>
    </row>
    <row r="280" spans="2:7" x14ac:dyDescent="0.3">
      <c r="B280" s="94">
        <v>274</v>
      </c>
      <c r="C280" s="37" t="s">
        <v>305</v>
      </c>
      <c r="D280" s="10" t="s">
        <v>313</v>
      </c>
      <c r="E280" s="10" t="s">
        <v>29</v>
      </c>
      <c r="F280" s="11">
        <v>440500</v>
      </c>
      <c r="G280" s="14" t="s">
        <v>37</v>
      </c>
    </row>
    <row r="281" spans="2:7" x14ac:dyDescent="0.3">
      <c r="B281" s="94">
        <v>275</v>
      </c>
      <c r="C281" s="41" t="s">
        <v>305</v>
      </c>
      <c r="D281" s="42" t="s">
        <v>314</v>
      </c>
      <c r="E281" s="6" t="s">
        <v>29</v>
      </c>
      <c r="F281" s="7">
        <v>1080000</v>
      </c>
      <c r="G281" s="8" t="s">
        <v>3</v>
      </c>
    </row>
    <row r="282" spans="2:7" x14ac:dyDescent="0.3">
      <c r="B282" s="94">
        <v>276</v>
      </c>
      <c r="C282" s="41" t="s">
        <v>305</v>
      </c>
      <c r="D282" s="42" t="s">
        <v>315</v>
      </c>
      <c r="E282" s="6" t="s">
        <v>29</v>
      </c>
      <c r="F282" s="7">
        <v>540000</v>
      </c>
      <c r="G282" s="8" t="s">
        <v>4</v>
      </c>
    </row>
    <row r="283" spans="2:7" x14ac:dyDescent="0.3">
      <c r="B283" s="94">
        <v>277</v>
      </c>
      <c r="C283" s="41" t="s">
        <v>316</v>
      </c>
      <c r="D283" s="42" t="s">
        <v>317</v>
      </c>
      <c r="E283" s="6" t="s">
        <v>58</v>
      </c>
      <c r="F283" s="7">
        <v>27187</v>
      </c>
      <c r="G283" s="8" t="s">
        <v>3</v>
      </c>
    </row>
    <row r="284" spans="2:7" x14ac:dyDescent="0.3">
      <c r="B284" s="94">
        <v>278</v>
      </c>
      <c r="C284" s="41" t="s">
        <v>316</v>
      </c>
      <c r="D284" s="42" t="s">
        <v>318</v>
      </c>
      <c r="E284" s="6" t="s">
        <v>41</v>
      </c>
      <c r="F284" s="7">
        <v>10000</v>
      </c>
      <c r="G284" s="8" t="s">
        <v>3</v>
      </c>
    </row>
    <row r="285" spans="2:7" x14ac:dyDescent="0.3">
      <c r="B285" s="94">
        <v>279</v>
      </c>
      <c r="C285" s="43" t="s">
        <v>316</v>
      </c>
      <c r="D285" s="10" t="s">
        <v>319</v>
      </c>
      <c r="E285" s="10" t="s">
        <v>14</v>
      </c>
      <c r="F285" s="11">
        <v>12450</v>
      </c>
      <c r="G285" s="14" t="s">
        <v>32</v>
      </c>
    </row>
    <row r="286" spans="2:7" x14ac:dyDescent="0.3">
      <c r="B286" s="94">
        <v>280</v>
      </c>
      <c r="C286" s="41" t="s">
        <v>316</v>
      </c>
      <c r="D286" s="42" t="s">
        <v>320</v>
      </c>
      <c r="E286" s="6" t="s">
        <v>14</v>
      </c>
      <c r="F286" s="7">
        <v>780000</v>
      </c>
      <c r="G286" s="8" t="s">
        <v>3</v>
      </c>
    </row>
    <row r="287" spans="2:7" x14ac:dyDescent="0.3">
      <c r="B287" s="94">
        <v>281</v>
      </c>
      <c r="C287" s="41" t="s">
        <v>316</v>
      </c>
      <c r="D287" s="42" t="s">
        <v>321</v>
      </c>
      <c r="E287" s="6" t="s">
        <v>19</v>
      </c>
      <c r="F287" s="7">
        <v>600000</v>
      </c>
      <c r="G287" s="8" t="s">
        <v>4</v>
      </c>
    </row>
    <row r="288" spans="2:7" x14ac:dyDescent="0.3">
      <c r="B288" s="94">
        <v>282</v>
      </c>
      <c r="C288" s="41" t="s">
        <v>316</v>
      </c>
      <c r="D288" s="42" t="s">
        <v>322</v>
      </c>
      <c r="E288" s="6" t="s">
        <v>19</v>
      </c>
      <c r="F288" s="7">
        <v>344000</v>
      </c>
      <c r="G288" s="8" t="s">
        <v>5</v>
      </c>
    </row>
    <row r="289" spans="2:7" x14ac:dyDescent="0.3">
      <c r="B289" s="94">
        <v>283</v>
      </c>
      <c r="C289" s="43" t="s">
        <v>316</v>
      </c>
      <c r="D289" s="10" t="s">
        <v>323</v>
      </c>
      <c r="E289" s="10" t="s">
        <v>19</v>
      </c>
      <c r="F289" s="11">
        <v>50000</v>
      </c>
      <c r="G289" s="14" t="s">
        <v>27</v>
      </c>
    </row>
    <row r="290" spans="2:7" x14ac:dyDescent="0.3">
      <c r="B290" s="94">
        <v>284</v>
      </c>
      <c r="C290" s="41" t="s">
        <v>316</v>
      </c>
      <c r="D290" s="42" t="s">
        <v>324</v>
      </c>
      <c r="E290" s="6" t="s">
        <v>19</v>
      </c>
      <c r="F290" s="7">
        <v>200000</v>
      </c>
      <c r="G290" s="8" t="s">
        <v>5</v>
      </c>
    </row>
    <row r="291" spans="2:7" x14ac:dyDescent="0.3">
      <c r="B291" s="94">
        <v>285</v>
      </c>
      <c r="C291" s="41" t="s">
        <v>316</v>
      </c>
      <c r="D291" s="42" t="s">
        <v>325</v>
      </c>
      <c r="E291" s="6" t="s">
        <v>19</v>
      </c>
      <c r="F291" s="7">
        <v>40000</v>
      </c>
      <c r="G291" s="8" t="s">
        <v>4</v>
      </c>
    </row>
    <row r="292" spans="2:7" x14ac:dyDescent="0.3">
      <c r="B292" s="94">
        <v>286</v>
      </c>
      <c r="C292" s="41" t="s">
        <v>316</v>
      </c>
      <c r="D292" s="42" t="s">
        <v>326</v>
      </c>
      <c r="E292" s="6" t="s">
        <v>19</v>
      </c>
      <c r="F292" s="7">
        <v>20000</v>
      </c>
      <c r="G292" s="8" t="s">
        <v>4</v>
      </c>
    </row>
    <row r="293" spans="2:7" x14ac:dyDescent="0.3">
      <c r="B293" s="94">
        <v>287</v>
      </c>
      <c r="C293" s="43" t="s">
        <v>316</v>
      </c>
      <c r="D293" s="10" t="s">
        <v>327</v>
      </c>
      <c r="E293" s="10" t="s">
        <v>19</v>
      </c>
      <c r="F293" s="11">
        <v>20000</v>
      </c>
      <c r="G293" s="14" t="s">
        <v>27</v>
      </c>
    </row>
    <row r="294" spans="2:7" x14ac:dyDescent="0.3">
      <c r="B294" s="94">
        <v>288</v>
      </c>
      <c r="C294" s="43" t="s">
        <v>316</v>
      </c>
      <c r="D294" s="10" t="s">
        <v>328</v>
      </c>
      <c r="E294" s="10" t="s">
        <v>29</v>
      </c>
      <c r="F294" s="11">
        <v>25000</v>
      </c>
      <c r="G294" s="14" t="s">
        <v>25</v>
      </c>
    </row>
    <row r="295" spans="2:7" x14ac:dyDescent="0.3">
      <c r="B295" s="94">
        <v>289</v>
      </c>
      <c r="C295" s="43" t="s">
        <v>316</v>
      </c>
      <c r="D295" s="10" t="s">
        <v>329</v>
      </c>
      <c r="E295" s="10" t="s">
        <v>29</v>
      </c>
      <c r="F295" s="11">
        <v>150000</v>
      </c>
      <c r="G295" s="14" t="s">
        <v>25</v>
      </c>
    </row>
    <row r="296" spans="2:7" x14ac:dyDescent="0.3">
      <c r="B296" s="94">
        <v>290</v>
      </c>
      <c r="C296" s="43" t="s">
        <v>316</v>
      </c>
      <c r="D296" s="10" t="s">
        <v>330</v>
      </c>
      <c r="E296" s="10" t="s">
        <v>29</v>
      </c>
      <c r="F296" s="11">
        <v>30000</v>
      </c>
      <c r="G296" s="14" t="s">
        <v>27</v>
      </c>
    </row>
    <row r="297" spans="2:7" x14ac:dyDescent="0.3">
      <c r="B297" s="94">
        <v>291</v>
      </c>
      <c r="C297" s="41" t="s">
        <v>316</v>
      </c>
      <c r="D297" s="42" t="s">
        <v>331</v>
      </c>
      <c r="E297" s="6" t="s">
        <v>19</v>
      </c>
      <c r="F297" s="7">
        <v>290000</v>
      </c>
      <c r="G297" s="8" t="s">
        <v>5</v>
      </c>
    </row>
    <row r="298" spans="2:7" x14ac:dyDescent="0.3">
      <c r="B298" s="94">
        <v>292</v>
      </c>
      <c r="C298" s="41" t="s">
        <v>316</v>
      </c>
      <c r="D298" s="42" t="s">
        <v>332</v>
      </c>
      <c r="E298" s="6" t="s">
        <v>19</v>
      </c>
      <c r="F298" s="7">
        <v>20000</v>
      </c>
      <c r="G298" s="8" t="s">
        <v>37</v>
      </c>
    </row>
    <row r="299" spans="2:7" x14ac:dyDescent="0.3">
      <c r="B299" s="94">
        <v>293</v>
      </c>
      <c r="C299" s="41" t="s">
        <v>316</v>
      </c>
      <c r="D299" s="42" t="s">
        <v>333</v>
      </c>
      <c r="E299" s="6" t="s">
        <v>19</v>
      </c>
      <c r="F299" s="7">
        <v>20000</v>
      </c>
      <c r="G299" s="8" t="s">
        <v>37</v>
      </c>
    </row>
    <row r="300" spans="2:7" x14ac:dyDescent="0.3">
      <c r="B300" s="94">
        <v>294</v>
      </c>
      <c r="C300" s="43" t="s">
        <v>316</v>
      </c>
      <c r="D300" s="10" t="s">
        <v>334</v>
      </c>
      <c r="E300" s="10" t="s">
        <v>19</v>
      </c>
      <c r="F300" s="11">
        <v>30000</v>
      </c>
      <c r="G300" s="14" t="s">
        <v>25</v>
      </c>
    </row>
    <row r="301" spans="2:7" x14ac:dyDescent="0.3">
      <c r="B301" s="94">
        <v>295</v>
      </c>
      <c r="C301" s="43" t="s">
        <v>316</v>
      </c>
      <c r="D301" s="10" t="s">
        <v>335</v>
      </c>
      <c r="E301" s="10" t="s">
        <v>19</v>
      </c>
      <c r="F301" s="11">
        <v>20000</v>
      </c>
      <c r="G301" s="14" t="s">
        <v>25</v>
      </c>
    </row>
    <row r="302" spans="2:7" x14ac:dyDescent="0.3">
      <c r="B302" s="94">
        <v>296</v>
      </c>
      <c r="C302" s="41" t="s">
        <v>316</v>
      </c>
      <c r="D302" s="42" t="s">
        <v>336</v>
      </c>
      <c r="E302" s="6" t="s">
        <v>14</v>
      </c>
      <c r="F302" s="7">
        <v>20000</v>
      </c>
      <c r="G302" s="8" t="s">
        <v>4</v>
      </c>
    </row>
    <row r="303" spans="2:7" x14ac:dyDescent="0.3">
      <c r="B303" s="94">
        <v>297</v>
      </c>
      <c r="C303" s="41" t="s">
        <v>316</v>
      </c>
      <c r="D303" s="42" t="s">
        <v>337</v>
      </c>
      <c r="E303" s="6" t="s">
        <v>14</v>
      </c>
      <c r="F303" s="7">
        <v>22000</v>
      </c>
      <c r="G303" s="8" t="s">
        <v>3</v>
      </c>
    </row>
    <row r="304" spans="2:7" x14ac:dyDescent="0.3">
      <c r="B304" s="94">
        <v>298</v>
      </c>
      <c r="C304" s="10" t="s">
        <v>316</v>
      </c>
      <c r="D304" s="10" t="s">
        <v>338</v>
      </c>
      <c r="E304" s="10" t="s">
        <v>14</v>
      </c>
      <c r="F304" s="11">
        <v>150000</v>
      </c>
      <c r="G304" s="14" t="s">
        <v>32</v>
      </c>
    </row>
    <row r="305" spans="2:7" x14ac:dyDescent="0.3">
      <c r="B305" s="94">
        <v>299</v>
      </c>
      <c r="C305" s="6" t="s">
        <v>316</v>
      </c>
      <c r="D305" s="42" t="s">
        <v>339</v>
      </c>
      <c r="E305" s="6" t="s">
        <v>14</v>
      </c>
      <c r="F305" s="7">
        <v>150000</v>
      </c>
      <c r="G305" s="8" t="s">
        <v>5</v>
      </c>
    </row>
    <row r="306" spans="2:7" x14ac:dyDescent="0.3">
      <c r="B306" s="94">
        <v>300</v>
      </c>
      <c r="C306" s="6" t="s">
        <v>316</v>
      </c>
      <c r="D306" s="42" t="s">
        <v>340</v>
      </c>
      <c r="E306" s="6" t="s">
        <v>14</v>
      </c>
      <c r="F306" s="7">
        <v>20000</v>
      </c>
      <c r="G306" s="8" t="s">
        <v>5</v>
      </c>
    </row>
    <row r="307" spans="2:7" x14ac:dyDescent="0.3">
      <c r="B307" s="94">
        <v>301</v>
      </c>
      <c r="C307" s="6" t="s">
        <v>316</v>
      </c>
      <c r="D307" s="42" t="s">
        <v>341</v>
      </c>
      <c r="E307" s="6" t="s">
        <v>41</v>
      </c>
      <c r="F307" s="7">
        <v>13000</v>
      </c>
      <c r="G307" s="8" t="s">
        <v>4</v>
      </c>
    </row>
    <row r="308" spans="2:7" x14ac:dyDescent="0.3">
      <c r="B308" s="94">
        <v>302</v>
      </c>
      <c r="C308" s="10" t="s">
        <v>316</v>
      </c>
      <c r="D308" s="10" t="s">
        <v>342</v>
      </c>
      <c r="E308" s="10" t="s">
        <v>29</v>
      </c>
      <c r="F308" s="11">
        <v>10000</v>
      </c>
      <c r="G308" s="14" t="s">
        <v>27</v>
      </c>
    </row>
    <row r="309" spans="2:7" x14ac:dyDescent="0.3">
      <c r="B309" s="94">
        <v>303</v>
      </c>
      <c r="C309" s="10" t="s">
        <v>316</v>
      </c>
      <c r="D309" s="10" t="s">
        <v>343</v>
      </c>
      <c r="E309" s="10" t="s">
        <v>29</v>
      </c>
      <c r="F309" s="11">
        <v>30000</v>
      </c>
      <c r="G309" s="14" t="s">
        <v>27</v>
      </c>
    </row>
    <row r="310" spans="2:7" x14ac:dyDescent="0.3">
      <c r="B310" s="94">
        <v>304</v>
      </c>
      <c r="C310" s="6" t="s">
        <v>316</v>
      </c>
      <c r="D310" s="42" t="s">
        <v>344</v>
      </c>
      <c r="E310" s="6" t="s">
        <v>29</v>
      </c>
      <c r="F310" s="7">
        <v>10000000</v>
      </c>
      <c r="G310" s="8" t="s">
        <v>4</v>
      </c>
    </row>
    <row r="311" spans="2:7" x14ac:dyDescent="0.3">
      <c r="B311" s="94">
        <v>305</v>
      </c>
      <c r="C311" s="6" t="s">
        <v>316</v>
      </c>
      <c r="D311" s="42" t="s">
        <v>345</v>
      </c>
      <c r="E311" s="6" t="s">
        <v>19</v>
      </c>
      <c r="F311" s="7">
        <v>33048</v>
      </c>
      <c r="G311" s="8" t="s">
        <v>5</v>
      </c>
    </row>
    <row r="312" spans="2:7" x14ac:dyDescent="0.3">
      <c r="B312" s="94">
        <v>306</v>
      </c>
      <c r="C312" s="6" t="s">
        <v>316</v>
      </c>
      <c r="D312" s="42" t="s">
        <v>346</v>
      </c>
      <c r="E312" s="6" t="s">
        <v>14</v>
      </c>
      <c r="F312" s="7">
        <v>54000</v>
      </c>
      <c r="G312" s="8" t="s">
        <v>3</v>
      </c>
    </row>
    <row r="313" spans="2:7" x14ac:dyDescent="0.3">
      <c r="B313" s="94">
        <v>307</v>
      </c>
      <c r="C313" s="6" t="s">
        <v>316</v>
      </c>
      <c r="D313" s="42" t="s">
        <v>347</v>
      </c>
      <c r="E313" s="6" t="s">
        <v>41</v>
      </c>
      <c r="F313" s="7">
        <v>6500</v>
      </c>
      <c r="G313" s="8" t="s">
        <v>5</v>
      </c>
    </row>
    <row r="314" spans="2:7" x14ac:dyDescent="0.3">
      <c r="B314" s="94">
        <v>308</v>
      </c>
      <c r="C314" s="6" t="s">
        <v>316</v>
      </c>
      <c r="D314" s="42" t="s">
        <v>348</v>
      </c>
      <c r="E314" s="6" t="s">
        <v>19</v>
      </c>
      <c r="F314" s="7">
        <v>20000</v>
      </c>
      <c r="G314" s="8" t="s">
        <v>5</v>
      </c>
    </row>
    <row r="315" spans="2:7" x14ac:dyDescent="0.3">
      <c r="B315" s="94">
        <v>309</v>
      </c>
      <c r="C315" s="10" t="s">
        <v>316</v>
      </c>
      <c r="D315" s="10" t="s">
        <v>349</v>
      </c>
      <c r="E315" s="10" t="s">
        <v>14</v>
      </c>
      <c r="F315" s="11">
        <v>178500</v>
      </c>
      <c r="G315" s="14" t="s">
        <v>30</v>
      </c>
    </row>
    <row r="316" spans="2:7" x14ac:dyDescent="0.3">
      <c r="B316" s="94">
        <v>310</v>
      </c>
      <c r="C316" s="6" t="s">
        <v>316</v>
      </c>
      <c r="D316" s="42" t="s">
        <v>350</v>
      </c>
      <c r="E316" s="6" t="s">
        <v>14</v>
      </c>
      <c r="F316" s="7">
        <v>30000</v>
      </c>
      <c r="G316" s="8" t="s">
        <v>4</v>
      </c>
    </row>
    <row r="317" spans="2:7" x14ac:dyDescent="0.3">
      <c r="B317" s="94">
        <v>311</v>
      </c>
      <c r="C317" s="6" t="s">
        <v>316</v>
      </c>
      <c r="D317" s="42" t="s">
        <v>351</v>
      </c>
      <c r="E317" s="6" t="s">
        <v>19</v>
      </c>
      <c r="F317" s="7">
        <v>30600</v>
      </c>
      <c r="G317" s="8" t="s">
        <v>4</v>
      </c>
    </row>
    <row r="318" spans="2:7" x14ac:dyDescent="0.3">
      <c r="B318" s="94">
        <v>312</v>
      </c>
      <c r="C318" s="6" t="s">
        <v>316</v>
      </c>
      <c r="D318" s="42" t="s">
        <v>352</v>
      </c>
      <c r="E318" s="6" t="s">
        <v>29</v>
      </c>
      <c r="F318" s="7">
        <v>46800</v>
      </c>
      <c r="G318" s="8" t="s">
        <v>4</v>
      </c>
    </row>
    <row r="319" spans="2:7" x14ac:dyDescent="0.3">
      <c r="B319" s="94">
        <v>313</v>
      </c>
      <c r="C319" s="10" t="s">
        <v>316</v>
      </c>
      <c r="D319" s="10" t="s">
        <v>353</v>
      </c>
      <c r="E319" s="10" t="s">
        <v>29</v>
      </c>
      <c r="F319" s="11">
        <v>20000</v>
      </c>
      <c r="G319" s="14" t="s">
        <v>30</v>
      </c>
    </row>
    <row r="320" spans="2:7" x14ac:dyDescent="0.3">
      <c r="B320" s="94">
        <v>314</v>
      </c>
      <c r="C320" s="10" t="s">
        <v>316</v>
      </c>
      <c r="D320" s="10" t="s">
        <v>354</v>
      </c>
      <c r="E320" s="10" t="s">
        <v>14</v>
      </c>
      <c r="F320" s="11">
        <v>131000</v>
      </c>
      <c r="G320" s="14" t="s">
        <v>30</v>
      </c>
    </row>
    <row r="321" spans="2:7" x14ac:dyDescent="0.3">
      <c r="B321" s="94">
        <v>315</v>
      </c>
      <c r="C321" s="10" t="s">
        <v>316</v>
      </c>
      <c r="D321" s="10" t="s">
        <v>355</v>
      </c>
      <c r="E321" s="10" t="s">
        <v>14</v>
      </c>
      <c r="F321" s="11">
        <v>45000</v>
      </c>
      <c r="G321" s="14" t="s">
        <v>25</v>
      </c>
    </row>
    <row r="322" spans="2:7" x14ac:dyDescent="0.3">
      <c r="B322" s="94">
        <v>316</v>
      </c>
      <c r="C322" s="6" t="s">
        <v>316</v>
      </c>
      <c r="D322" s="42" t="s">
        <v>356</v>
      </c>
      <c r="E322" s="6" t="s">
        <v>14</v>
      </c>
      <c r="F322" s="7">
        <v>25500</v>
      </c>
      <c r="G322" s="8" t="s">
        <v>3</v>
      </c>
    </row>
    <row r="323" spans="2:7" x14ac:dyDescent="0.3">
      <c r="B323" s="94">
        <v>317</v>
      </c>
      <c r="C323" s="6" t="s">
        <v>316</v>
      </c>
      <c r="D323" s="42" t="s">
        <v>357</v>
      </c>
      <c r="E323" s="6" t="s">
        <v>19</v>
      </c>
      <c r="F323" s="7">
        <v>7426</v>
      </c>
      <c r="G323" s="8" t="s">
        <v>3</v>
      </c>
    </row>
    <row r="324" spans="2:7" x14ac:dyDescent="0.3">
      <c r="B324" s="94">
        <v>318</v>
      </c>
      <c r="C324" s="6" t="s">
        <v>358</v>
      </c>
      <c r="D324" s="42" t="s">
        <v>359</v>
      </c>
      <c r="E324" s="6" t="s">
        <v>19</v>
      </c>
      <c r="F324" s="7">
        <v>200000</v>
      </c>
      <c r="G324" s="8" t="s">
        <v>4</v>
      </c>
    </row>
    <row r="325" spans="2:7" x14ac:dyDescent="0.3">
      <c r="B325" s="94">
        <v>319</v>
      </c>
      <c r="C325" s="10" t="s">
        <v>358</v>
      </c>
      <c r="D325" s="10" t="s">
        <v>360</v>
      </c>
      <c r="E325" s="10" t="s">
        <v>29</v>
      </c>
      <c r="F325" s="11">
        <v>150000</v>
      </c>
      <c r="G325" s="14" t="s">
        <v>30</v>
      </c>
    </row>
    <row r="326" spans="2:7" x14ac:dyDescent="0.3">
      <c r="B326" s="94">
        <v>320</v>
      </c>
      <c r="C326" s="10" t="s">
        <v>358</v>
      </c>
      <c r="D326" s="10" t="s">
        <v>361</v>
      </c>
      <c r="E326" s="10" t="s">
        <v>14</v>
      </c>
      <c r="F326" s="11">
        <v>22750</v>
      </c>
      <c r="G326" s="14" t="s">
        <v>27</v>
      </c>
    </row>
    <row r="327" spans="2:7" x14ac:dyDescent="0.3">
      <c r="B327" s="94">
        <v>321</v>
      </c>
      <c r="C327" s="10" t="s">
        <v>358</v>
      </c>
      <c r="D327" s="10" t="s">
        <v>362</v>
      </c>
      <c r="E327" s="10" t="s">
        <v>14</v>
      </c>
      <c r="F327" s="11">
        <v>25500</v>
      </c>
      <c r="G327" s="14" t="s">
        <v>30</v>
      </c>
    </row>
    <row r="328" spans="2:7" x14ac:dyDescent="0.3">
      <c r="B328" s="94">
        <v>322</v>
      </c>
      <c r="C328" s="10" t="s">
        <v>358</v>
      </c>
      <c r="D328" s="10" t="s">
        <v>363</v>
      </c>
      <c r="E328" s="10" t="s">
        <v>14</v>
      </c>
      <c r="F328" s="11">
        <v>70000</v>
      </c>
      <c r="G328" s="14" t="s">
        <v>32</v>
      </c>
    </row>
    <row r="329" spans="2:7" x14ac:dyDescent="0.3">
      <c r="B329" s="94">
        <v>323</v>
      </c>
      <c r="C329" s="6" t="s">
        <v>358</v>
      </c>
      <c r="D329" s="42" t="s">
        <v>364</v>
      </c>
      <c r="E329" s="6" t="s">
        <v>41</v>
      </c>
      <c r="F329" s="7">
        <v>25000</v>
      </c>
      <c r="G329" s="8" t="s">
        <v>3</v>
      </c>
    </row>
    <row r="330" spans="2:7" x14ac:dyDescent="0.3">
      <c r="B330" s="94">
        <v>324</v>
      </c>
      <c r="C330" s="6" t="s">
        <v>358</v>
      </c>
      <c r="D330" s="42" t="s">
        <v>365</v>
      </c>
      <c r="E330" s="6" t="s">
        <v>41</v>
      </c>
      <c r="F330" s="7">
        <v>15000</v>
      </c>
      <c r="G330" s="8" t="s">
        <v>4</v>
      </c>
    </row>
    <row r="331" spans="2:7" x14ac:dyDescent="0.3">
      <c r="B331" s="94">
        <v>325</v>
      </c>
      <c r="C331" s="10" t="s">
        <v>358</v>
      </c>
      <c r="D331" s="10" t="s">
        <v>366</v>
      </c>
      <c r="E331" s="10" t="s">
        <v>41</v>
      </c>
      <c r="F331" s="11">
        <v>25000</v>
      </c>
      <c r="G331" s="14" t="s">
        <v>32</v>
      </c>
    </row>
    <row r="332" spans="2:7" x14ac:dyDescent="0.3">
      <c r="B332" s="94">
        <v>326</v>
      </c>
      <c r="C332" s="6" t="s">
        <v>358</v>
      </c>
      <c r="D332" s="42" t="s">
        <v>367</v>
      </c>
      <c r="E332" s="6" t="s">
        <v>19</v>
      </c>
      <c r="F332" s="7">
        <v>63000</v>
      </c>
      <c r="G332" s="8" t="s">
        <v>4</v>
      </c>
    </row>
    <row r="333" spans="2:7" x14ac:dyDescent="0.3">
      <c r="B333" s="94">
        <v>327</v>
      </c>
      <c r="C333" s="6" t="s">
        <v>358</v>
      </c>
      <c r="D333" s="42" t="s">
        <v>368</v>
      </c>
      <c r="E333" s="6" t="s">
        <v>19</v>
      </c>
      <c r="F333" s="7">
        <v>100000</v>
      </c>
      <c r="G333" s="8" t="s">
        <v>4</v>
      </c>
    </row>
    <row r="334" spans="2:7" x14ac:dyDescent="0.3">
      <c r="B334" s="94">
        <v>328</v>
      </c>
      <c r="C334" s="6" t="s">
        <v>358</v>
      </c>
      <c r="D334" s="42" t="s">
        <v>369</v>
      </c>
      <c r="E334" s="6" t="s">
        <v>14</v>
      </c>
      <c r="F334" s="7">
        <v>20000</v>
      </c>
      <c r="G334" s="8" t="s">
        <v>3</v>
      </c>
    </row>
    <row r="335" spans="2:7" x14ac:dyDescent="0.3">
      <c r="B335" s="94">
        <v>329</v>
      </c>
      <c r="C335" s="6" t="s">
        <v>358</v>
      </c>
      <c r="D335" s="42" t="s">
        <v>370</v>
      </c>
      <c r="E335" s="6" t="s">
        <v>19</v>
      </c>
      <c r="F335" s="7">
        <v>126000</v>
      </c>
      <c r="G335" s="8" t="s">
        <v>4</v>
      </c>
    </row>
    <row r="336" spans="2:7" x14ac:dyDescent="0.3">
      <c r="B336" s="94">
        <v>330</v>
      </c>
      <c r="C336" s="6" t="s">
        <v>358</v>
      </c>
      <c r="D336" s="42" t="s">
        <v>371</v>
      </c>
      <c r="E336" s="6" t="s">
        <v>19</v>
      </c>
      <c r="F336" s="7">
        <v>126000</v>
      </c>
      <c r="G336" s="8" t="s">
        <v>3</v>
      </c>
    </row>
    <row r="337" spans="2:7" x14ac:dyDescent="0.3">
      <c r="B337" s="94">
        <v>331</v>
      </c>
      <c r="C337" s="10" t="s">
        <v>358</v>
      </c>
      <c r="D337" s="10" t="s">
        <v>372</v>
      </c>
      <c r="E337" s="10" t="s">
        <v>29</v>
      </c>
      <c r="F337" s="11">
        <v>80000</v>
      </c>
      <c r="G337" s="14" t="s">
        <v>27</v>
      </c>
    </row>
    <row r="338" spans="2:7" x14ac:dyDescent="0.3">
      <c r="B338" s="94">
        <v>332</v>
      </c>
      <c r="C338" s="6" t="s">
        <v>358</v>
      </c>
      <c r="D338" s="42" t="s">
        <v>373</v>
      </c>
      <c r="E338" s="6" t="s">
        <v>41</v>
      </c>
      <c r="F338" s="7">
        <v>8100</v>
      </c>
      <c r="G338" s="8" t="s">
        <v>3</v>
      </c>
    </row>
    <row r="339" spans="2:7" x14ac:dyDescent="0.3">
      <c r="B339" s="94">
        <v>333</v>
      </c>
      <c r="C339" s="6" t="s">
        <v>358</v>
      </c>
      <c r="D339" s="42" t="s">
        <v>374</v>
      </c>
      <c r="E339" s="6" t="s">
        <v>41</v>
      </c>
      <c r="F339" s="7">
        <v>40500</v>
      </c>
      <c r="G339" s="8" t="s">
        <v>3</v>
      </c>
    </row>
    <row r="340" spans="2:7" x14ac:dyDescent="0.3">
      <c r="B340" s="94">
        <v>334</v>
      </c>
      <c r="C340" s="6" t="s">
        <v>358</v>
      </c>
      <c r="D340" s="42" t="s">
        <v>375</v>
      </c>
      <c r="E340" s="6" t="s">
        <v>14</v>
      </c>
      <c r="F340" s="7">
        <v>40000</v>
      </c>
      <c r="G340" s="8" t="s">
        <v>4</v>
      </c>
    </row>
    <row r="341" spans="2:7" x14ac:dyDescent="0.3">
      <c r="B341" s="94">
        <v>335</v>
      </c>
      <c r="C341" s="6" t="s">
        <v>358</v>
      </c>
      <c r="D341" s="42" t="s">
        <v>376</v>
      </c>
      <c r="E341" s="6" t="s">
        <v>14</v>
      </c>
      <c r="F341" s="7">
        <v>100000</v>
      </c>
      <c r="G341" s="8" t="s">
        <v>4</v>
      </c>
    </row>
    <row r="342" spans="2:7" x14ac:dyDescent="0.3">
      <c r="B342" s="94">
        <v>336</v>
      </c>
      <c r="C342" s="6" t="s">
        <v>358</v>
      </c>
      <c r="D342" s="42" t="s">
        <v>377</v>
      </c>
      <c r="E342" s="6" t="s">
        <v>14</v>
      </c>
      <c r="F342" s="7">
        <v>8300</v>
      </c>
      <c r="G342" s="8" t="s">
        <v>5</v>
      </c>
    </row>
    <row r="343" spans="2:7" x14ac:dyDescent="0.3">
      <c r="B343" s="94">
        <v>337</v>
      </c>
      <c r="C343" s="6" t="s">
        <v>358</v>
      </c>
      <c r="D343" s="42" t="s">
        <v>378</v>
      </c>
      <c r="E343" s="6" t="s">
        <v>14</v>
      </c>
      <c r="F343" s="7">
        <v>631000</v>
      </c>
      <c r="G343" s="8" t="s">
        <v>3</v>
      </c>
    </row>
    <row r="344" spans="2:7" x14ac:dyDescent="0.3">
      <c r="B344" s="94">
        <v>338</v>
      </c>
      <c r="C344" s="6" t="s">
        <v>358</v>
      </c>
      <c r="D344" s="42" t="s">
        <v>379</v>
      </c>
      <c r="E344" s="6" t="s">
        <v>14</v>
      </c>
      <c r="F344" s="7">
        <v>20000</v>
      </c>
      <c r="G344" s="8" t="s">
        <v>4</v>
      </c>
    </row>
    <row r="345" spans="2:7" x14ac:dyDescent="0.3">
      <c r="B345" s="94">
        <v>339</v>
      </c>
      <c r="C345" s="6" t="s">
        <v>380</v>
      </c>
      <c r="D345" s="42" t="s">
        <v>381</v>
      </c>
      <c r="E345" s="6" t="s">
        <v>29</v>
      </c>
      <c r="F345" s="7">
        <v>179887</v>
      </c>
      <c r="G345" s="8" t="s">
        <v>5</v>
      </c>
    </row>
    <row r="346" spans="2:7" x14ac:dyDescent="0.3">
      <c r="B346" s="94">
        <v>340</v>
      </c>
      <c r="C346" s="6" t="s">
        <v>380</v>
      </c>
      <c r="D346" s="42" t="s">
        <v>382</v>
      </c>
      <c r="E346" s="6" t="s">
        <v>29</v>
      </c>
      <c r="F346" s="7">
        <v>3372700</v>
      </c>
      <c r="G346" s="8" t="s">
        <v>4</v>
      </c>
    </row>
    <row r="347" spans="2:7" x14ac:dyDescent="0.3">
      <c r="B347" s="94">
        <v>341</v>
      </c>
      <c r="C347" s="10" t="s">
        <v>380</v>
      </c>
      <c r="D347" s="10" t="s">
        <v>383</v>
      </c>
      <c r="E347" s="10" t="s">
        <v>19</v>
      </c>
      <c r="F347" s="11">
        <v>27000</v>
      </c>
      <c r="G347" s="14" t="s">
        <v>32</v>
      </c>
    </row>
    <row r="348" spans="2:7" x14ac:dyDescent="0.3">
      <c r="B348" s="94">
        <v>342</v>
      </c>
      <c r="C348" s="6" t="s">
        <v>380</v>
      </c>
      <c r="D348" s="42" t="s">
        <v>384</v>
      </c>
      <c r="E348" s="6" t="s">
        <v>14</v>
      </c>
      <c r="F348" s="7">
        <v>62500</v>
      </c>
      <c r="G348" s="8" t="s">
        <v>5</v>
      </c>
    </row>
    <row r="349" spans="2:7" x14ac:dyDescent="0.3">
      <c r="B349" s="94">
        <v>343</v>
      </c>
      <c r="C349" s="6" t="s">
        <v>380</v>
      </c>
      <c r="D349" s="42" t="s">
        <v>385</v>
      </c>
      <c r="E349" s="6" t="s">
        <v>29</v>
      </c>
      <c r="F349" s="7">
        <v>820000</v>
      </c>
      <c r="G349" s="8" t="s">
        <v>4</v>
      </c>
    </row>
    <row r="350" spans="2:7" x14ac:dyDescent="0.3">
      <c r="B350" s="94">
        <v>344</v>
      </c>
      <c r="C350" s="6" t="s">
        <v>380</v>
      </c>
      <c r="D350" s="42" t="s">
        <v>386</v>
      </c>
      <c r="E350" s="6" t="s">
        <v>29</v>
      </c>
      <c r="F350" s="7">
        <v>4600000</v>
      </c>
      <c r="G350" s="8" t="s">
        <v>4</v>
      </c>
    </row>
    <row r="351" spans="2:7" x14ac:dyDescent="0.3">
      <c r="B351" s="94">
        <v>345</v>
      </c>
      <c r="C351" s="6" t="s">
        <v>358</v>
      </c>
      <c r="D351" s="42" t="s">
        <v>387</v>
      </c>
      <c r="E351" s="6" t="s">
        <v>14</v>
      </c>
      <c r="F351" s="7">
        <v>80000</v>
      </c>
      <c r="G351" s="8" t="s">
        <v>3</v>
      </c>
    </row>
    <row r="352" spans="2:7" x14ac:dyDescent="0.3">
      <c r="B352" s="94">
        <v>346</v>
      </c>
      <c r="C352" s="10" t="s">
        <v>358</v>
      </c>
      <c r="D352" s="10" t="s">
        <v>388</v>
      </c>
      <c r="E352" s="10" t="s">
        <v>19</v>
      </c>
      <c r="F352" s="11">
        <v>170000</v>
      </c>
      <c r="G352" s="14" t="s">
        <v>30</v>
      </c>
    </row>
    <row r="353" spans="2:7" x14ac:dyDescent="0.3">
      <c r="B353" s="94">
        <v>347</v>
      </c>
      <c r="C353" s="6" t="s">
        <v>358</v>
      </c>
      <c r="D353" s="42" t="s">
        <v>389</v>
      </c>
      <c r="E353" s="6" t="s">
        <v>19</v>
      </c>
      <c r="F353" s="7">
        <v>200000</v>
      </c>
      <c r="G353" s="8" t="s">
        <v>4</v>
      </c>
    </row>
    <row r="354" spans="2:7" x14ac:dyDescent="0.3">
      <c r="B354" s="94">
        <v>348</v>
      </c>
      <c r="C354" s="6" t="s">
        <v>390</v>
      </c>
      <c r="D354" s="42" t="s">
        <v>391</v>
      </c>
      <c r="E354" s="6" t="s">
        <v>19</v>
      </c>
      <c r="F354" s="7">
        <v>69356</v>
      </c>
      <c r="G354" s="8" t="s">
        <v>4</v>
      </c>
    </row>
    <row r="355" spans="2:7" x14ac:dyDescent="0.3">
      <c r="B355" s="94">
        <v>349</v>
      </c>
      <c r="C355" s="10" t="s">
        <v>390</v>
      </c>
      <c r="D355" s="10" t="s">
        <v>392</v>
      </c>
      <c r="E355" s="10" t="s">
        <v>19</v>
      </c>
      <c r="F355" s="11">
        <v>100000</v>
      </c>
      <c r="G355" s="14" t="s">
        <v>93</v>
      </c>
    </row>
    <row r="356" spans="2:7" x14ac:dyDescent="0.3">
      <c r="B356" s="94">
        <v>350</v>
      </c>
      <c r="C356" s="6" t="s">
        <v>393</v>
      </c>
      <c r="D356" s="42" t="s">
        <v>394</v>
      </c>
      <c r="E356" s="6" t="s">
        <v>179</v>
      </c>
      <c r="F356" s="7">
        <v>6000000</v>
      </c>
      <c r="G356" s="8" t="s">
        <v>3</v>
      </c>
    </row>
    <row r="357" spans="2:7" x14ac:dyDescent="0.3">
      <c r="B357" s="94">
        <v>351</v>
      </c>
      <c r="C357" s="6" t="s">
        <v>395</v>
      </c>
      <c r="D357" s="42" t="s">
        <v>396</v>
      </c>
      <c r="E357" s="6" t="s">
        <v>78</v>
      </c>
      <c r="F357" s="7">
        <v>100000</v>
      </c>
      <c r="G357" s="8" t="s">
        <v>4</v>
      </c>
    </row>
    <row r="358" spans="2:7" x14ac:dyDescent="0.3">
      <c r="B358" s="94">
        <v>352</v>
      </c>
      <c r="C358" s="6" t="s">
        <v>395</v>
      </c>
      <c r="D358" s="42" t="s">
        <v>397</v>
      </c>
      <c r="E358" s="6" t="s">
        <v>78</v>
      </c>
      <c r="F358" s="7">
        <v>575000</v>
      </c>
      <c r="G358" s="8" t="s">
        <v>4</v>
      </c>
    </row>
    <row r="359" spans="2:7" x14ac:dyDescent="0.3">
      <c r="B359" s="94">
        <v>353</v>
      </c>
      <c r="C359" s="6" t="s">
        <v>395</v>
      </c>
      <c r="D359" s="42" t="s">
        <v>398</v>
      </c>
      <c r="E359" s="6" t="s">
        <v>78</v>
      </c>
      <c r="F359" s="7">
        <v>8900</v>
      </c>
      <c r="G359" s="8" t="s">
        <v>3</v>
      </c>
    </row>
    <row r="360" spans="2:7" x14ac:dyDescent="0.3">
      <c r="B360" s="94">
        <v>354</v>
      </c>
      <c r="C360" s="6" t="s">
        <v>395</v>
      </c>
      <c r="D360" s="42" t="s">
        <v>399</v>
      </c>
      <c r="E360" s="6" t="s">
        <v>78</v>
      </c>
      <c r="F360" s="7">
        <v>40000</v>
      </c>
      <c r="G360" s="8" t="s">
        <v>3</v>
      </c>
    </row>
    <row r="361" spans="2:7" x14ac:dyDescent="0.3">
      <c r="B361" s="94">
        <v>355</v>
      </c>
      <c r="C361" s="6" t="s">
        <v>395</v>
      </c>
      <c r="D361" s="42" t="s">
        <v>400</v>
      </c>
      <c r="E361" s="6" t="s">
        <v>44</v>
      </c>
      <c r="F361" s="7">
        <v>210600</v>
      </c>
      <c r="G361" s="8" t="s">
        <v>4</v>
      </c>
    </row>
    <row r="362" spans="2:7" x14ac:dyDescent="0.3">
      <c r="B362" s="94">
        <v>356</v>
      </c>
      <c r="C362" s="6" t="s">
        <v>395</v>
      </c>
      <c r="D362" s="42" t="s">
        <v>401</v>
      </c>
      <c r="E362" s="6" t="s">
        <v>44</v>
      </c>
      <c r="F362" s="7">
        <v>60000</v>
      </c>
      <c r="G362" s="8" t="s">
        <v>3</v>
      </c>
    </row>
    <row r="363" spans="2:7" x14ac:dyDescent="0.3">
      <c r="B363" s="94">
        <v>357</v>
      </c>
      <c r="C363" s="6" t="s">
        <v>395</v>
      </c>
      <c r="D363" s="42" t="s">
        <v>402</v>
      </c>
      <c r="E363" s="6" t="s">
        <v>44</v>
      </c>
      <c r="F363" s="7">
        <v>25000</v>
      </c>
      <c r="G363" s="8" t="s">
        <v>5</v>
      </c>
    </row>
    <row r="364" spans="2:7" x14ac:dyDescent="0.3">
      <c r="B364" s="94">
        <v>358</v>
      </c>
      <c r="C364" s="6" t="s">
        <v>395</v>
      </c>
      <c r="D364" s="42" t="s">
        <v>403</v>
      </c>
      <c r="E364" s="6" t="s">
        <v>19</v>
      </c>
      <c r="F364" s="7">
        <v>76500</v>
      </c>
      <c r="G364" s="8" t="s">
        <v>3</v>
      </c>
    </row>
    <row r="365" spans="2:7" x14ac:dyDescent="0.3">
      <c r="B365" s="94">
        <v>359</v>
      </c>
      <c r="C365" s="10" t="s">
        <v>395</v>
      </c>
      <c r="D365" s="10" t="s">
        <v>404</v>
      </c>
      <c r="E365" s="10" t="s">
        <v>19</v>
      </c>
      <c r="F365" s="11">
        <v>14000</v>
      </c>
      <c r="G365" s="14" t="s">
        <v>3</v>
      </c>
    </row>
    <row r="366" spans="2:7" x14ac:dyDescent="0.3">
      <c r="B366" s="94">
        <v>360</v>
      </c>
      <c r="C366" s="6" t="s">
        <v>395</v>
      </c>
      <c r="D366" s="42" t="s">
        <v>405</v>
      </c>
      <c r="E366" s="6" t="s">
        <v>44</v>
      </c>
      <c r="F366" s="7">
        <v>13770</v>
      </c>
      <c r="G366" s="8" t="s">
        <v>3</v>
      </c>
    </row>
    <row r="367" spans="2:7" x14ac:dyDescent="0.3">
      <c r="B367" s="94">
        <v>361</v>
      </c>
      <c r="C367" s="6" t="s">
        <v>395</v>
      </c>
      <c r="D367" s="42" t="s">
        <v>406</v>
      </c>
      <c r="E367" s="6" t="s">
        <v>44</v>
      </c>
      <c r="F367" s="7">
        <v>100000</v>
      </c>
      <c r="G367" s="8" t="s">
        <v>3</v>
      </c>
    </row>
    <row r="368" spans="2:7" x14ac:dyDescent="0.3">
      <c r="B368" s="94">
        <v>362</v>
      </c>
      <c r="C368" s="44" t="s">
        <v>395</v>
      </c>
      <c r="D368" s="42" t="s">
        <v>407</v>
      </c>
      <c r="E368" s="6" t="s">
        <v>19</v>
      </c>
      <c r="F368" s="7">
        <v>44800</v>
      </c>
      <c r="G368" s="8" t="s">
        <v>3</v>
      </c>
    </row>
    <row r="369" spans="2:7" x14ac:dyDescent="0.3">
      <c r="B369" s="94">
        <v>363</v>
      </c>
      <c r="C369" s="10" t="s">
        <v>395</v>
      </c>
      <c r="D369" s="10" t="s">
        <v>408</v>
      </c>
      <c r="E369" s="10" t="s">
        <v>19</v>
      </c>
      <c r="F369" s="11">
        <v>10000</v>
      </c>
      <c r="G369" s="14" t="s">
        <v>4</v>
      </c>
    </row>
    <row r="370" spans="2:7" x14ac:dyDescent="0.3">
      <c r="B370" s="94">
        <v>364</v>
      </c>
      <c r="C370" s="10" t="s">
        <v>395</v>
      </c>
      <c r="D370" s="10" t="s">
        <v>409</v>
      </c>
      <c r="E370" s="10" t="s">
        <v>19</v>
      </c>
      <c r="F370" s="11">
        <v>10000</v>
      </c>
      <c r="G370" s="14" t="s">
        <v>4</v>
      </c>
    </row>
    <row r="371" spans="2:7" x14ac:dyDescent="0.3">
      <c r="B371" s="94">
        <v>365</v>
      </c>
      <c r="C371" s="10" t="s">
        <v>395</v>
      </c>
      <c r="D371" s="10" t="s">
        <v>410</v>
      </c>
      <c r="E371" s="10" t="s">
        <v>19</v>
      </c>
      <c r="F371" s="11">
        <v>30000</v>
      </c>
      <c r="G371" s="12" t="s">
        <v>32</v>
      </c>
    </row>
    <row r="372" spans="2:7" x14ac:dyDescent="0.3">
      <c r="B372" s="94">
        <v>366</v>
      </c>
      <c r="C372" s="10" t="s">
        <v>395</v>
      </c>
      <c r="D372" s="10" t="s">
        <v>411</v>
      </c>
      <c r="E372" s="10" t="s">
        <v>19</v>
      </c>
      <c r="F372" s="11">
        <v>15000</v>
      </c>
      <c r="G372" s="12" t="s">
        <v>27</v>
      </c>
    </row>
    <row r="373" spans="2:7" x14ac:dyDescent="0.3">
      <c r="B373" s="94">
        <v>367</v>
      </c>
      <c r="C373" s="10" t="s">
        <v>395</v>
      </c>
      <c r="D373" s="10" t="s">
        <v>412</v>
      </c>
      <c r="E373" s="10" t="s">
        <v>19</v>
      </c>
      <c r="F373" s="11">
        <v>20000</v>
      </c>
      <c r="G373" s="14" t="s">
        <v>25</v>
      </c>
    </row>
    <row r="374" spans="2:7" x14ac:dyDescent="0.3">
      <c r="B374" s="94">
        <v>368</v>
      </c>
      <c r="C374" s="10" t="s">
        <v>395</v>
      </c>
      <c r="D374" s="10" t="s">
        <v>413</v>
      </c>
      <c r="E374" s="10" t="s">
        <v>19</v>
      </c>
      <c r="F374" s="11">
        <v>5000</v>
      </c>
      <c r="G374" s="14" t="s">
        <v>5</v>
      </c>
    </row>
    <row r="375" spans="2:7" x14ac:dyDescent="0.3">
      <c r="B375" s="94">
        <v>369</v>
      </c>
      <c r="C375" s="10" t="s">
        <v>395</v>
      </c>
      <c r="D375" s="10" t="s">
        <v>414</v>
      </c>
      <c r="E375" s="10" t="s">
        <v>19</v>
      </c>
      <c r="F375" s="11">
        <v>12000</v>
      </c>
      <c r="G375" s="12" t="s">
        <v>27</v>
      </c>
    </row>
    <row r="376" spans="2:7" x14ac:dyDescent="0.3">
      <c r="B376" s="94">
        <v>370</v>
      </c>
      <c r="C376" s="10" t="s">
        <v>395</v>
      </c>
      <c r="D376" s="10" t="s">
        <v>415</v>
      </c>
      <c r="E376" s="10" t="s">
        <v>19</v>
      </c>
      <c r="F376" s="11">
        <v>12500</v>
      </c>
      <c r="G376" s="14" t="s">
        <v>4</v>
      </c>
    </row>
    <row r="377" spans="2:7" x14ac:dyDescent="0.3">
      <c r="B377" s="94">
        <v>371</v>
      </c>
      <c r="C377" s="45" t="s">
        <v>395</v>
      </c>
      <c r="D377" s="10" t="s">
        <v>416</v>
      </c>
      <c r="E377" s="10" t="s">
        <v>19</v>
      </c>
      <c r="F377" s="11">
        <v>12000</v>
      </c>
      <c r="G377" s="14" t="s">
        <v>3</v>
      </c>
    </row>
    <row r="378" spans="2:7" x14ac:dyDescent="0.3">
      <c r="B378" s="94">
        <v>372</v>
      </c>
      <c r="C378" s="10" t="s">
        <v>395</v>
      </c>
      <c r="D378" s="10" t="s">
        <v>417</v>
      </c>
      <c r="E378" s="10" t="s">
        <v>19</v>
      </c>
      <c r="F378" s="11">
        <v>12000</v>
      </c>
      <c r="G378" s="14" t="s">
        <v>3</v>
      </c>
    </row>
    <row r="379" spans="2:7" x14ac:dyDescent="0.3">
      <c r="B379" s="94">
        <v>373</v>
      </c>
      <c r="C379" s="10" t="s">
        <v>395</v>
      </c>
      <c r="D379" s="10" t="s">
        <v>418</v>
      </c>
      <c r="E379" s="10" t="s">
        <v>19</v>
      </c>
      <c r="F379" s="11">
        <v>15000</v>
      </c>
      <c r="G379" s="14" t="s">
        <v>5</v>
      </c>
    </row>
    <row r="380" spans="2:7" x14ac:dyDescent="0.3">
      <c r="B380" s="94">
        <v>374</v>
      </c>
      <c r="C380" s="46" t="s">
        <v>395</v>
      </c>
      <c r="D380" s="10" t="s">
        <v>419</v>
      </c>
      <c r="E380" s="10" t="s">
        <v>19</v>
      </c>
      <c r="F380" s="11">
        <v>12000</v>
      </c>
      <c r="G380" s="14" t="s">
        <v>3</v>
      </c>
    </row>
    <row r="381" spans="2:7" x14ac:dyDescent="0.3">
      <c r="B381" s="94">
        <v>375</v>
      </c>
      <c r="C381" s="47" t="s">
        <v>395</v>
      </c>
      <c r="D381" s="10" t="s">
        <v>420</v>
      </c>
      <c r="E381" s="10" t="s">
        <v>19</v>
      </c>
      <c r="F381" s="11">
        <v>150000</v>
      </c>
      <c r="G381" s="14" t="s">
        <v>5</v>
      </c>
    </row>
    <row r="382" spans="2:7" x14ac:dyDescent="0.3">
      <c r="B382" s="94">
        <v>376</v>
      </c>
      <c r="C382" s="44" t="s">
        <v>395</v>
      </c>
      <c r="D382" s="42" t="s">
        <v>421</v>
      </c>
      <c r="E382" s="6" t="s">
        <v>19</v>
      </c>
      <c r="F382" s="7">
        <v>11340</v>
      </c>
      <c r="G382" s="8" t="s">
        <v>5</v>
      </c>
    </row>
    <row r="383" spans="2:7" x14ac:dyDescent="0.3">
      <c r="B383" s="94">
        <v>377</v>
      </c>
      <c r="C383" s="48" t="s">
        <v>395</v>
      </c>
      <c r="D383" s="10" t="s">
        <v>422</v>
      </c>
      <c r="E383" s="10" t="s">
        <v>29</v>
      </c>
      <c r="F383" s="11">
        <v>23000</v>
      </c>
      <c r="G383" s="14" t="s">
        <v>4</v>
      </c>
    </row>
    <row r="384" spans="2:7" x14ac:dyDescent="0.3">
      <c r="B384" s="94">
        <v>378</v>
      </c>
      <c r="C384" s="48" t="s">
        <v>395</v>
      </c>
      <c r="D384" s="10" t="s">
        <v>423</v>
      </c>
      <c r="E384" s="10" t="s">
        <v>29</v>
      </c>
      <c r="F384" s="11">
        <v>40000</v>
      </c>
      <c r="G384" s="49" t="s">
        <v>4</v>
      </c>
    </row>
    <row r="385" spans="2:7" x14ac:dyDescent="0.3">
      <c r="B385" s="94">
        <v>379</v>
      </c>
      <c r="C385" s="44" t="s">
        <v>395</v>
      </c>
      <c r="D385" s="42" t="s">
        <v>424</v>
      </c>
      <c r="E385" s="6" t="s">
        <v>78</v>
      </c>
      <c r="F385" s="7">
        <v>22620</v>
      </c>
      <c r="G385" s="8" t="s">
        <v>4</v>
      </c>
    </row>
    <row r="386" spans="2:7" x14ac:dyDescent="0.3">
      <c r="B386" s="94">
        <v>380</v>
      </c>
      <c r="C386" s="44" t="s">
        <v>395</v>
      </c>
      <c r="D386" s="42" t="s">
        <v>425</v>
      </c>
      <c r="E386" s="6" t="s">
        <v>19</v>
      </c>
      <c r="F386" s="7">
        <v>39483</v>
      </c>
      <c r="G386" s="8" t="s">
        <v>3</v>
      </c>
    </row>
    <row r="387" spans="2:7" x14ac:dyDescent="0.3">
      <c r="B387" s="94">
        <v>381</v>
      </c>
      <c r="C387" s="44" t="s">
        <v>395</v>
      </c>
      <c r="D387" s="42" t="s">
        <v>426</v>
      </c>
      <c r="E387" s="6" t="s">
        <v>19</v>
      </c>
      <c r="F387" s="7">
        <v>88668</v>
      </c>
      <c r="G387" s="8" t="s">
        <v>4</v>
      </c>
    </row>
    <row r="388" spans="2:7" x14ac:dyDescent="0.3">
      <c r="B388" s="94">
        <v>382</v>
      </c>
      <c r="C388" s="44" t="s">
        <v>395</v>
      </c>
      <c r="D388" s="42" t="s">
        <v>427</v>
      </c>
      <c r="E388" s="6" t="s">
        <v>19</v>
      </c>
      <c r="F388" s="7">
        <v>2844</v>
      </c>
      <c r="G388" s="8" t="s">
        <v>4</v>
      </c>
    </row>
    <row r="389" spans="2:7" x14ac:dyDescent="0.3">
      <c r="B389" s="94">
        <v>383</v>
      </c>
      <c r="C389" s="44" t="s">
        <v>395</v>
      </c>
      <c r="D389" s="42" t="s">
        <v>428</v>
      </c>
      <c r="E389" s="6" t="s">
        <v>19</v>
      </c>
      <c r="F389" s="7">
        <v>16920</v>
      </c>
      <c r="G389" s="8" t="s">
        <v>3</v>
      </c>
    </row>
    <row r="390" spans="2:7" x14ac:dyDescent="0.3">
      <c r="B390" s="94">
        <v>384</v>
      </c>
      <c r="C390" s="44" t="s">
        <v>395</v>
      </c>
      <c r="D390" s="42" t="s">
        <v>429</v>
      </c>
      <c r="E390" s="6" t="s">
        <v>19</v>
      </c>
      <c r="F390" s="7">
        <v>35640</v>
      </c>
      <c r="G390" s="8" t="s">
        <v>4</v>
      </c>
    </row>
    <row r="391" spans="2:7" x14ac:dyDescent="0.3">
      <c r="B391" s="94">
        <v>385</v>
      </c>
      <c r="C391" s="44" t="s">
        <v>395</v>
      </c>
      <c r="D391" s="42" t="s">
        <v>430</v>
      </c>
      <c r="E391" s="6" t="s">
        <v>19</v>
      </c>
      <c r="F391" s="7">
        <v>900</v>
      </c>
      <c r="G391" s="8" t="s">
        <v>4</v>
      </c>
    </row>
    <row r="392" spans="2:7" x14ac:dyDescent="0.3">
      <c r="B392" s="94">
        <v>386</v>
      </c>
      <c r="C392" s="44" t="s">
        <v>395</v>
      </c>
      <c r="D392" s="42" t="s">
        <v>431</v>
      </c>
      <c r="E392" s="6" t="s">
        <v>29</v>
      </c>
      <c r="F392" s="7">
        <v>765000</v>
      </c>
      <c r="G392" s="8" t="s">
        <v>5</v>
      </c>
    </row>
    <row r="393" spans="2:7" x14ac:dyDescent="0.3">
      <c r="B393" s="94">
        <v>387</v>
      </c>
      <c r="C393" s="48" t="s">
        <v>395</v>
      </c>
      <c r="D393" s="10" t="s">
        <v>432</v>
      </c>
      <c r="E393" s="10" t="s">
        <v>19</v>
      </c>
      <c r="F393" s="11">
        <v>30000</v>
      </c>
      <c r="G393" s="49" t="s">
        <v>3</v>
      </c>
    </row>
    <row r="394" spans="2:7" x14ac:dyDescent="0.3">
      <c r="B394" s="94">
        <v>388</v>
      </c>
      <c r="C394" s="48" t="s">
        <v>395</v>
      </c>
      <c r="D394" s="10" t="s">
        <v>433</v>
      </c>
      <c r="E394" s="10" t="s">
        <v>19</v>
      </c>
      <c r="F394" s="11">
        <v>30000</v>
      </c>
      <c r="G394" s="49" t="s">
        <v>4</v>
      </c>
    </row>
    <row r="395" spans="2:7" x14ac:dyDescent="0.3">
      <c r="B395" s="94">
        <v>389</v>
      </c>
      <c r="C395" s="44" t="s">
        <v>395</v>
      </c>
      <c r="D395" s="42" t="s">
        <v>434</v>
      </c>
      <c r="E395" s="6" t="s">
        <v>19</v>
      </c>
      <c r="F395" s="7">
        <v>83940</v>
      </c>
      <c r="G395" s="8" t="s">
        <v>4</v>
      </c>
    </row>
    <row r="396" spans="2:7" x14ac:dyDescent="0.3">
      <c r="B396" s="94">
        <v>390</v>
      </c>
      <c r="C396" s="44" t="s">
        <v>395</v>
      </c>
      <c r="D396" s="42" t="s">
        <v>435</v>
      </c>
      <c r="E396" s="6" t="s">
        <v>19</v>
      </c>
      <c r="F396" s="7">
        <v>70460</v>
      </c>
      <c r="G396" s="8" t="s">
        <v>5</v>
      </c>
    </row>
    <row r="397" spans="2:7" x14ac:dyDescent="0.3">
      <c r="B397" s="94">
        <v>391</v>
      </c>
      <c r="C397" s="44" t="s">
        <v>395</v>
      </c>
      <c r="D397" s="42" t="s">
        <v>436</v>
      </c>
      <c r="E397" s="6" t="s">
        <v>19</v>
      </c>
      <c r="F397" s="7">
        <v>61277</v>
      </c>
      <c r="G397" s="8" t="s">
        <v>4</v>
      </c>
    </row>
    <row r="398" spans="2:7" x14ac:dyDescent="0.3">
      <c r="B398" s="94">
        <v>392</v>
      </c>
      <c r="C398" s="44" t="s">
        <v>395</v>
      </c>
      <c r="D398" s="42" t="s">
        <v>437</v>
      </c>
      <c r="E398" s="6" t="s">
        <v>19</v>
      </c>
      <c r="F398" s="7">
        <v>551610</v>
      </c>
      <c r="G398" s="8" t="s">
        <v>4</v>
      </c>
    </row>
    <row r="399" spans="2:7" x14ac:dyDescent="0.3">
      <c r="B399" s="94">
        <v>393</v>
      </c>
      <c r="C399" s="44" t="s">
        <v>395</v>
      </c>
      <c r="D399" s="42" t="s">
        <v>438</v>
      </c>
      <c r="E399" s="6" t="s">
        <v>19</v>
      </c>
      <c r="F399" s="7">
        <v>300000</v>
      </c>
      <c r="G399" s="8" t="s">
        <v>3</v>
      </c>
    </row>
    <row r="400" spans="2:7" x14ac:dyDescent="0.3">
      <c r="B400" s="94">
        <v>394</v>
      </c>
      <c r="C400" s="48" t="s">
        <v>395</v>
      </c>
      <c r="D400" s="10" t="s">
        <v>439</v>
      </c>
      <c r="E400" s="10" t="s">
        <v>29</v>
      </c>
      <c r="F400" s="11">
        <v>21000</v>
      </c>
      <c r="G400" s="49" t="s">
        <v>32</v>
      </c>
    </row>
    <row r="401" spans="2:7" x14ac:dyDescent="0.3">
      <c r="B401" s="94">
        <v>395</v>
      </c>
      <c r="C401" s="44" t="s">
        <v>395</v>
      </c>
      <c r="D401" s="42" t="s">
        <v>440</v>
      </c>
      <c r="E401" s="6" t="s">
        <v>19</v>
      </c>
      <c r="F401" s="7">
        <v>166968</v>
      </c>
      <c r="G401" s="8" t="s">
        <v>4</v>
      </c>
    </row>
    <row r="402" spans="2:7" x14ac:dyDescent="0.3">
      <c r="B402" s="94">
        <v>396</v>
      </c>
      <c r="C402" s="44" t="s">
        <v>395</v>
      </c>
      <c r="D402" s="42" t="s">
        <v>441</v>
      </c>
      <c r="E402" s="6" t="s">
        <v>442</v>
      </c>
      <c r="F402" s="7">
        <v>30000</v>
      </c>
      <c r="G402" s="8" t="s">
        <v>4</v>
      </c>
    </row>
    <row r="403" spans="2:7" x14ac:dyDescent="0.3">
      <c r="B403" s="94">
        <v>397</v>
      </c>
      <c r="C403" s="44" t="s">
        <v>395</v>
      </c>
      <c r="D403" s="42" t="s">
        <v>443</v>
      </c>
      <c r="E403" s="6" t="s">
        <v>19</v>
      </c>
      <c r="F403" s="7">
        <v>16380</v>
      </c>
      <c r="G403" s="8" t="s">
        <v>4</v>
      </c>
    </row>
    <row r="404" spans="2:7" x14ac:dyDescent="0.3">
      <c r="B404" s="94">
        <v>398</v>
      </c>
      <c r="C404" s="44" t="s">
        <v>395</v>
      </c>
      <c r="D404" s="42" t="s">
        <v>444</v>
      </c>
      <c r="E404" s="6" t="s">
        <v>19</v>
      </c>
      <c r="F404" s="7">
        <v>42903</v>
      </c>
      <c r="G404" s="8" t="s">
        <v>4</v>
      </c>
    </row>
    <row r="405" spans="2:7" x14ac:dyDescent="0.3">
      <c r="B405" s="94">
        <v>399</v>
      </c>
      <c r="C405" s="48" t="s">
        <v>395</v>
      </c>
      <c r="D405" s="10" t="s">
        <v>445</v>
      </c>
      <c r="E405" s="10" t="s">
        <v>19</v>
      </c>
      <c r="F405" s="11">
        <v>201000</v>
      </c>
      <c r="G405" s="49" t="s">
        <v>27</v>
      </c>
    </row>
    <row r="406" spans="2:7" x14ac:dyDescent="0.3">
      <c r="B406" s="94">
        <v>400</v>
      </c>
      <c r="C406" s="44" t="s">
        <v>395</v>
      </c>
      <c r="D406" s="42" t="s">
        <v>446</v>
      </c>
      <c r="E406" s="6" t="s">
        <v>19</v>
      </c>
      <c r="F406" s="7">
        <v>129759</v>
      </c>
      <c r="G406" s="8" t="s">
        <v>4</v>
      </c>
    </row>
    <row r="407" spans="2:7" x14ac:dyDescent="0.3">
      <c r="B407" s="94">
        <v>401</v>
      </c>
      <c r="C407" s="44" t="s">
        <v>395</v>
      </c>
      <c r="D407" s="42" t="s">
        <v>447</v>
      </c>
      <c r="E407" s="6" t="s">
        <v>29</v>
      </c>
      <c r="F407" s="7">
        <v>784128</v>
      </c>
      <c r="G407" s="8" t="s">
        <v>5</v>
      </c>
    </row>
    <row r="408" spans="2:7" x14ac:dyDescent="0.3">
      <c r="B408" s="94">
        <v>402</v>
      </c>
      <c r="C408" s="37" t="s">
        <v>395</v>
      </c>
      <c r="D408" s="10" t="s">
        <v>448</v>
      </c>
      <c r="E408" s="10" t="s">
        <v>14</v>
      </c>
      <c r="F408" s="11">
        <v>20000</v>
      </c>
      <c r="G408" s="12" t="s">
        <v>27</v>
      </c>
    </row>
    <row r="409" spans="2:7" x14ac:dyDescent="0.3">
      <c r="B409" s="94">
        <v>403</v>
      </c>
      <c r="C409" s="44" t="s">
        <v>395</v>
      </c>
      <c r="D409" s="42" t="s">
        <v>449</v>
      </c>
      <c r="E409" s="6" t="s">
        <v>19</v>
      </c>
      <c r="F409" s="7">
        <v>12000</v>
      </c>
      <c r="G409" s="8" t="s">
        <v>5</v>
      </c>
    </row>
    <row r="410" spans="2:7" x14ac:dyDescent="0.3">
      <c r="B410" s="94">
        <v>404</v>
      </c>
      <c r="C410" s="44" t="s">
        <v>395</v>
      </c>
      <c r="D410" s="42" t="s">
        <v>450</v>
      </c>
      <c r="E410" s="6" t="s">
        <v>19</v>
      </c>
      <c r="F410" s="7">
        <v>13416450</v>
      </c>
      <c r="G410" s="8" t="s">
        <v>3</v>
      </c>
    </row>
    <row r="411" spans="2:7" x14ac:dyDescent="0.3">
      <c r="B411" s="94">
        <v>405</v>
      </c>
      <c r="C411" s="44" t="s">
        <v>395</v>
      </c>
      <c r="D411" s="42" t="s">
        <v>451</v>
      </c>
      <c r="E411" s="6" t="s">
        <v>19</v>
      </c>
      <c r="F411" s="7">
        <v>405293</v>
      </c>
      <c r="G411" s="8" t="s">
        <v>4</v>
      </c>
    </row>
    <row r="412" spans="2:7" x14ac:dyDescent="0.3">
      <c r="B412" s="94">
        <v>406</v>
      </c>
      <c r="C412" s="44" t="s">
        <v>395</v>
      </c>
      <c r="D412" s="42" t="s">
        <v>452</v>
      </c>
      <c r="E412" s="6" t="s">
        <v>19</v>
      </c>
      <c r="F412" s="7">
        <v>4400</v>
      </c>
      <c r="G412" s="8" t="s">
        <v>5</v>
      </c>
    </row>
    <row r="413" spans="2:7" x14ac:dyDescent="0.3">
      <c r="B413" s="94">
        <v>407</v>
      </c>
      <c r="C413" s="44" t="s">
        <v>395</v>
      </c>
      <c r="D413" s="42" t="s">
        <v>453</v>
      </c>
      <c r="E413" s="6" t="s">
        <v>19</v>
      </c>
      <c r="F413" s="7">
        <v>51000</v>
      </c>
      <c r="G413" s="8" t="s">
        <v>5</v>
      </c>
    </row>
    <row r="414" spans="2:7" x14ac:dyDescent="0.3">
      <c r="B414" s="94">
        <v>408</v>
      </c>
      <c r="C414" s="44" t="s">
        <v>395</v>
      </c>
      <c r="D414" s="42" t="s">
        <v>454</v>
      </c>
      <c r="E414" s="6" t="s">
        <v>19</v>
      </c>
      <c r="F414" s="7">
        <v>262630</v>
      </c>
      <c r="G414" s="8" t="s">
        <v>5</v>
      </c>
    </row>
    <row r="415" spans="2:7" x14ac:dyDescent="0.3">
      <c r="B415" s="94">
        <v>409</v>
      </c>
      <c r="C415" s="44" t="s">
        <v>395</v>
      </c>
      <c r="D415" s="42" t="s">
        <v>455</v>
      </c>
      <c r="E415" s="6" t="s">
        <v>19</v>
      </c>
      <c r="F415" s="7">
        <v>224536</v>
      </c>
      <c r="G415" s="8" t="s">
        <v>4</v>
      </c>
    </row>
    <row r="416" spans="2:7" x14ac:dyDescent="0.3">
      <c r="B416" s="94">
        <v>410</v>
      </c>
      <c r="C416" s="44" t="s">
        <v>395</v>
      </c>
      <c r="D416" s="42" t="s">
        <v>456</v>
      </c>
      <c r="E416" s="6" t="s">
        <v>19</v>
      </c>
      <c r="F416" s="7">
        <v>20000</v>
      </c>
      <c r="G416" s="8" t="s">
        <v>4</v>
      </c>
    </row>
    <row r="417" spans="2:7" x14ac:dyDescent="0.3">
      <c r="B417" s="94">
        <v>411</v>
      </c>
      <c r="C417" s="44" t="s">
        <v>395</v>
      </c>
      <c r="D417" s="42" t="s">
        <v>457</v>
      </c>
      <c r="E417" s="6" t="s">
        <v>44</v>
      </c>
      <c r="F417" s="7">
        <v>160650</v>
      </c>
      <c r="G417" s="8" t="s">
        <v>4</v>
      </c>
    </row>
    <row r="418" spans="2:7" x14ac:dyDescent="0.3">
      <c r="B418" s="94">
        <v>412</v>
      </c>
      <c r="C418" s="44" t="s">
        <v>395</v>
      </c>
      <c r="D418" s="42" t="s">
        <v>458</v>
      </c>
      <c r="E418" s="6" t="s">
        <v>44</v>
      </c>
      <c r="F418" s="7">
        <v>72000</v>
      </c>
      <c r="G418" s="8" t="s">
        <v>5</v>
      </c>
    </row>
    <row r="419" spans="2:7" x14ac:dyDescent="0.3">
      <c r="B419" s="94">
        <v>413</v>
      </c>
      <c r="C419" s="44" t="s">
        <v>395</v>
      </c>
      <c r="D419" s="42" t="s">
        <v>459</v>
      </c>
      <c r="E419" s="6" t="s">
        <v>19</v>
      </c>
      <c r="F419" s="7">
        <v>245095</v>
      </c>
      <c r="G419" s="8" t="s">
        <v>5</v>
      </c>
    </row>
    <row r="420" spans="2:7" x14ac:dyDescent="0.3">
      <c r="B420" s="94">
        <v>414</v>
      </c>
      <c r="C420" s="44" t="s">
        <v>395</v>
      </c>
      <c r="D420" s="42" t="s">
        <v>460</v>
      </c>
      <c r="E420" s="6" t="s">
        <v>58</v>
      </c>
      <c r="F420" s="7">
        <v>262720</v>
      </c>
      <c r="G420" s="8" t="s">
        <v>4</v>
      </c>
    </row>
    <row r="421" spans="2:7" x14ac:dyDescent="0.3">
      <c r="B421" s="94">
        <v>415</v>
      </c>
      <c r="C421" s="44" t="s">
        <v>395</v>
      </c>
      <c r="D421" s="42" t="s">
        <v>461</v>
      </c>
      <c r="E421" s="6" t="s">
        <v>29</v>
      </c>
      <c r="F421" s="7">
        <v>226850</v>
      </c>
      <c r="G421" s="8" t="s">
        <v>5</v>
      </c>
    </row>
    <row r="422" spans="2:7" x14ac:dyDescent="0.3">
      <c r="B422" s="94">
        <v>416</v>
      </c>
      <c r="C422" s="44" t="s">
        <v>395</v>
      </c>
      <c r="D422" s="42" t="s">
        <v>462</v>
      </c>
      <c r="E422" s="6" t="s">
        <v>29</v>
      </c>
      <c r="F422" s="7">
        <v>77400</v>
      </c>
      <c r="G422" s="8" t="s">
        <v>5</v>
      </c>
    </row>
    <row r="423" spans="2:7" x14ac:dyDescent="0.3">
      <c r="B423" s="94">
        <v>417</v>
      </c>
      <c r="C423" s="50" t="s">
        <v>395</v>
      </c>
      <c r="D423" s="42" t="s">
        <v>463</v>
      </c>
      <c r="E423" s="6" t="s">
        <v>29</v>
      </c>
      <c r="F423" s="7">
        <v>20000</v>
      </c>
      <c r="G423" s="8" t="s">
        <v>5</v>
      </c>
    </row>
    <row r="424" spans="2:7" x14ac:dyDescent="0.3">
      <c r="B424" s="94">
        <v>418</v>
      </c>
      <c r="C424" s="51" t="s">
        <v>395</v>
      </c>
      <c r="D424" s="42" t="s">
        <v>464</v>
      </c>
      <c r="E424" s="6" t="s">
        <v>78</v>
      </c>
      <c r="F424" s="7">
        <v>143920</v>
      </c>
      <c r="G424" s="8" t="s">
        <v>4</v>
      </c>
    </row>
    <row r="425" spans="2:7" x14ac:dyDescent="0.3">
      <c r="B425" s="94">
        <v>419</v>
      </c>
      <c r="C425" s="51" t="s">
        <v>395</v>
      </c>
      <c r="D425" s="42" t="s">
        <v>465</v>
      </c>
      <c r="E425" s="6" t="s">
        <v>44</v>
      </c>
      <c r="F425" s="7">
        <v>15300</v>
      </c>
      <c r="G425" s="8" t="s">
        <v>3</v>
      </c>
    </row>
    <row r="426" spans="2:7" x14ac:dyDescent="0.3">
      <c r="B426" s="94">
        <v>420</v>
      </c>
      <c r="C426" s="51" t="s">
        <v>395</v>
      </c>
      <c r="D426" s="42" t="s">
        <v>466</v>
      </c>
      <c r="E426" s="6" t="s">
        <v>19</v>
      </c>
      <c r="F426" s="7">
        <v>593301</v>
      </c>
      <c r="G426" s="8" t="s">
        <v>4</v>
      </c>
    </row>
    <row r="427" spans="2:7" x14ac:dyDescent="0.3">
      <c r="B427" s="94">
        <v>421</v>
      </c>
      <c r="C427" s="51" t="s">
        <v>395</v>
      </c>
      <c r="D427" s="42" t="s">
        <v>467</v>
      </c>
      <c r="E427" s="6" t="s">
        <v>19</v>
      </c>
      <c r="F427" s="7">
        <v>1610437</v>
      </c>
      <c r="G427" s="8" t="s">
        <v>4</v>
      </c>
    </row>
    <row r="428" spans="2:7" x14ac:dyDescent="0.3">
      <c r="B428" s="94">
        <v>422</v>
      </c>
      <c r="C428" s="51" t="s">
        <v>395</v>
      </c>
      <c r="D428" s="42" t="s">
        <v>468</v>
      </c>
      <c r="E428" s="6" t="s">
        <v>44</v>
      </c>
      <c r="F428" s="7">
        <v>136000</v>
      </c>
      <c r="G428" s="8" t="s">
        <v>3</v>
      </c>
    </row>
    <row r="429" spans="2:7" x14ac:dyDescent="0.3">
      <c r="B429" s="94">
        <v>423</v>
      </c>
      <c r="C429" s="51" t="s">
        <v>395</v>
      </c>
      <c r="D429" s="42" t="s">
        <v>469</v>
      </c>
      <c r="E429" s="6" t="s">
        <v>78</v>
      </c>
      <c r="F429" s="7">
        <v>61363</v>
      </c>
      <c r="G429" s="8" t="s">
        <v>4</v>
      </c>
    </row>
    <row r="430" spans="2:7" x14ac:dyDescent="0.3">
      <c r="B430" s="94">
        <v>424</v>
      </c>
      <c r="C430" s="51" t="s">
        <v>395</v>
      </c>
      <c r="D430" s="42" t="s">
        <v>470</v>
      </c>
      <c r="E430" s="6" t="s">
        <v>19</v>
      </c>
      <c r="F430" s="7">
        <v>202500</v>
      </c>
      <c r="G430" s="8" t="s">
        <v>4</v>
      </c>
    </row>
    <row r="431" spans="2:7" x14ac:dyDescent="0.3">
      <c r="B431" s="94">
        <v>425</v>
      </c>
      <c r="C431" s="48" t="s">
        <v>471</v>
      </c>
      <c r="D431" s="10" t="s">
        <v>472</v>
      </c>
      <c r="E431" s="10" t="s">
        <v>19</v>
      </c>
      <c r="F431" s="11">
        <v>32070</v>
      </c>
      <c r="G431" s="12" t="s">
        <v>93</v>
      </c>
    </row>
    <row r="432" spans="2:7" x14ac:dyDescent="0.3">
      <c r="B432" s="94">
        <v>426</v>
      </c>
      <c r="C432" s="52" t="s">
        <v>471</v>
      </c>
      <c r="D432" s="42" t="s">
        <v>473</v>
      </c>
      <c r="E432" s="6" t="s">
        <v>78</v>
      </c>
      <c r="F432" s="7">
        <v>245018</v>
      </c>
      <c r="G432" s="8" t="s">
        <v>4</v>
      </c>
    </row>
    <row r="433" spans="2:7" x14ac:dyDescent="0.3">
      <c r="B433" s="94">
        <v>427</v>
      </c>
      <c r="C433" s="52" t="s">
        <v>471</v>
      </c>
      <c r="D433" s="42" t="s">
        <v>474</v>
      </c>
      <c r="E433" s="6" t="s">
        <v>44</v>
      </c>
      <c r="F433" s="7">
        <v>76900</v>
      </c>
      <c r="G433" s="8" t="s">
        <v>5</v>
      </c>
    </row>
    <row r="434" spans="2:7" x14ac:dyDescent="0.3">
      <c r="B434" s="94">
        <v>428</v>
      </c>
      <c r="C434" s="52" t="s">
        <v>471</v>
      </c>
      <c r="D434" s="42" t="s">
        <v>475</v>
      </c>
      <c r="E434" s="6" t="s">
        <v>44</v>
      </c>
      <c r="F434" s="7">
        <v>17000</v>
      </c>
      <c r="G434" s="8" t="s">
        <v>3</v>
      </c>
    </row>
    <row r="435" spans="2:7" x14ac:dyDescent="0.3">
      <c r="B435" s="94">
        <v>429</v>
      </c>
      <c r="C435" s="52" t="s">
        <v>471</v>
      </c>
      <c r="D435" s="42" t="s">
        <v>476</v>
      </c>
      <c r="E435" s="6" t="s">
        <v>44</v>
      </c>
      <c r="F435" s="7">
        <v>100000</v>
      </c>
      <c r="G435" s="8" t="s">
        <v>37</v>
      </c>
    </row>
    <row r="436" spans="2:7" x14ac:dyDescent="0.3">
      <c r="B436" s="94">
        <v>430</v>
      </c>
      <c r="C436" s="52" t="s">
        <v>471</v>
      </c>
      <c r="D436" s="42" t="s">
        <v>477</v>
      </c>
      <c r="E436" s="6" t="s">
        <v>19</v>
      </c>
      <c r="F436" s="7">
        <v>10800</v>
      </c>
      <c r="G436" s="8" t="s">
        <v>4</v>
      </c>
    </row>
    <row r="437" spans="2:7" x14ac:dyDescent="0.3">
      <c r="B437" s="94">
        <v>431</v>
      </c>
      <c r="C437" s="52" t="s">
        <v>471</v>
      </c>
      <c r="D437" s="42" t="s">
        <v>478</v>
      </c>
      <c r="E437" s="6" t="s">
        <v>19</v>
      </c>
      <c r="F437" s="7">
        <v>153000</v>
      </c>
      <c r="G437" s="8" t="s">
        <v>4</v>
      </c>
    </row>
    <row r="438" spans="2:7" x14ac:dyDescent="0.3">
      <c r="B438" s="94">
        <v>432</v>
      </c>
      <c r="C438" s="53" t="s">
        <v>471</v>
      </c>
      <c r="D438" s="42" t="s">
        <v>479</v>
      </c>
      <c r="E438" s="6" t="s">
        <v>19</v>
      </c>
      <c r="F438" s="7">
        <v>54000</v>
      </c>
      <c r="G438" s="8" t="s">
        <v>5</v>
      </c>
    </row>
    <row r="439" spans="2:7" x14ac:dyDescent="0.3">
      <c r="B439" s="94">
        <v>433</v>
      </c>
      <c r="C439" s="53" t="s">
        <v>471</v>
      </c>
      <c r="D439" s="42" t="s">
        <v>480</v>
      </c>
      <c r="E439" s="6" t="s">
        <v>19</v>
      </c>
      <c r="F439" s="7">
        <v>63300</v>
      </c>
      <c r="G439" s="8" t="s">
        <v>5</v>
      </c>
    </row>
    <row r="440" spans="2:7" x14ac:dyDescent="0.3">
      <c r="B440" s="94">
        <v>434</v>
      </c>
      <c r="C440" s="53" t="s">
        <v>471</v>
      </c>
      <c r="D440" s="42" t="s">
        <v>481</v>
      </c>
      <c r="E440" s="6" t="s">
        <v>19</v>
      </c>
      <c r="F440" s="7">
        <v>31650</v>
      </c>
      <c r="G440" s="8" t="s">
        <v>5</v>
      </c>
    </row>
    <row r="441" spans="2:7" x14ac:dyDescent="0.3">
      <c r="B441" s="94">
        <v>435</v>
      </c>
      <c r="C441" s="53" t="s">
        <v>471</v>
      </c>
      <c r="D441" s="42" t="s">
        <v>482</v>
      </c>
      <c r="E441" s="6" t="s">
        <v>19</v>
      </c>
      <c r="F441" s="7">
        <v>60000</v>
      </c>
      <c r="G441" s="8" t="s">
        <v>5</v>
      </c>
    </row>
    <row r="442" spans="2:7" x14ac:dyDescent="0.3">
      <c r="B442" s="94">
        <v>436</v>
      </c>
      <c r="C442" s="53" t="s">
        <v>471</v>
      </c>
      <c r="D442" s="42" t="s">
        <v>483</v>
      </c>
      <c r="E442" s="6" t="s">
        <v>19</v>
      </c>
      <c r="F442" s="7">
        <v>25000</v>
      </c>
      <c r="G442" s="8" t="s">
        <v>37</v>
      </c>
    </row>
    <row r="443" spans="2:7" x14ac:dyDescent="0.3">
      <c r="B443" s="94">
        <v>437</v>
      </c>
      <c r="C443" s="53" t="s">
        <v>471</v>
      </c>
      <c r="D443" s="42" t="s">
        <v>484</v>
      </c>
      <c r="E443" s="6" t="s">
        <v>19</v>
      </c>
      <c r="F443" s="7">
        <v>5000</v>
      </c>
      <c r="G443" s="8" t="s">
        <v>37</v>
      </c>
    </row>
    <row r="444" spans="2:7" x14ac:dyDescent="0.3">
      <c r="B444" s="94">
        <v>438</v>
      </c>
      <c r="C444" s="53" t="s">
        <v>471</v>
      </c>
      <c r="D444" s="42" t="s">
        <v>485</v>
      </c>
      <c r="E444" s="6" t="s">
        <v>19</v>
      </c>
      <c r="F444" s="7">
        <v>12750</v>
      </c>
      <c r="G444" s="8" t="s">
        <v>37</v>
      </c>
    </row>
    <row r="445" spans="2:7" x14ac:dyDescent="0.3">
      <c r="B445" s="94">
        <v>439</v>
      </c>
      <c r="C445" s="53" t="s">
        <v>471</v>
      </c>
      <c r="D445" s="42" t="s">
        <v>486</v>
      </c>
      <c r="E445" s="6" t="s">
        <v>29</v>
      </c>
      <c r="F445" s="7">
        <v>15000</v>
      </c>
      <c r="G445" s="8" t="s">
        <v>4</v>
      </c>
    </row>
    <row r="446" spans="2:7" x14ac:dyDescent="0.3">
      <c r="B446" s="94">
        <v>440</v>
      </c>
      <c r="C446" s="53" t="s">
        <v>471</v>
      </c>
      <c r="D446" s="42" t="s">
        <v>487</v>
      </c>
      <c r="E446" s="6" t="s">
        <v>29</v>
      </c>
      <c r="F446" s="7">
        <v>60000</v>
      </c>
      <c r="G446" s="8" t="s">
        <v>37</v>
      </c>
    </row>
    <row r="447" spans="2:7" x14ac:dyDescent="0.3">
      <c r="B447" s="94">
        <v>441</v>
      </c>
      <c r="C447" s="53" t="s">
        <v>471</v>
      </c>
      <c r="D447" s="42" t="s">
        <v>488</v>
      </c>
      <c r="E447" s="6" t="s">
        <v>44</v>
      </c>
      <c r="F447" s="7">
        <v>7548</v>
      </c>
      <c r="G447" s="8" t="s">
        <v>4</v>
      </c>
    </row>
    <row r="448" spans="2:7" x14ac:dyDescent="0.3">
      <c r="B448" s="94">
        <v>442</v>
      </c>
      <c r="C448" s="53" t="s">
        <v>471</v>
      </c>
      <c r="D448" s="42" t="s">
        <v>489</v>
      </c>
      <c r="E448" s="6" t="s">
        <v>44</v>
      </c>
      <c r="F448" s="7">
        <v>7650</v>
      </c>
      <c r="G448" s="8" t="s">
        <v>4</v>
      </c>
    </row>
    <row r="449" spans="2:7" x14ac:dyDescent="0.3">
      <c r="B449" s="94">
        <v>443</v>
      </c>
      <c r="C449" s="53" t="s">
        <v>471</v>
      </c>
      <c r="D449" s="42" t="s">
        <v>490</v>
      </c>
      <c r="E449" s="6" t="s">
        <v>19</v>
      </c>
      <c r="F449" s="7">
        <v>45900</v>
      </c>
      <c r="G449" s="8" t="s">
        <v>4</v>
      </c>
    </row>
    <row r="450" spans="2:7" x14ac:dyDescent="0.3">
      <c r="B450" s="94">
        <v>444</v>
      </c>
      <c r="C450" s="54" t="s">
        <v>471</v>
      </c>
      <c r="D450" s="42" t="s">
        <v>491</v>
      </c>
      <c r="E450" s="6" t="s">
        <v>19</v>
      </c>
      <c r="F450" s="7">
        <v>79704</v>
      </c>
      <c r="G450" s="8" t="s">
        <v>4</v>
      </c>
    </row>
    <row r="451" spans="2:7" x14ac:dyDescent="0.3">
      <c r="B451" s="94">
        <v>445</v>
      </c>
      <c r="C451" s="48" t="s">
        <v>471</v>
      </c>
      <c r="D451" s="10" t="s">
        <v>492</v>
      </c>
      <c r="E451" s="10" t="s">
        <v>29</v>
      </c>
      <c r="F451" s="11">
        <v>15000</v>
      </c>
      <c r="G451" s="12" t="s">
        <v>32</v>
      </c>
    </row>
    <row r="452" spans="2:7" x14ac:dyDescent="0.3">
      <c r="B452" s="94">
        <v>446</v>
      </c>
      <c r="C452" s="10" t="s">
        <v>471</v>
      </c>
      <c r="D452" s="10" t="s">
        <v>493</v>
      </c>
      <c r="E452" s="10" t="s">
        <v>29</v>
      </c>
      <c r="F452" s="11">
        <v>14000</v>
      </c>
      <c r="G452" s="12" t="s">
        <v>30</v>
      </c>
    </row>
    <row r="453" spans="2:7" x14ac:dyDescent="0.3">
      <c r="B453" s="94">
        <v>447</v>
      </c>
      <c r="C453" s="10" t="s">
        <v>471</v>
      </c>
      <c r="D453" s="10" t="s">
        <v>494</v>
      </c>
      <c r="E453" s="10" t="s">
        <v>29</v>
      </c>
      <c r="F453" s="11">
        <v>9690</v>
      </c>
      <c r="G453" s="12" t="s">
        <v>32</v>
      </c>
    </row>
    <row r="454" spans="2:7" x14ac:dyDescent="0.3">
      <c r="B454" s="94">
        <v>448</v>
      </c>
      <c r="C454" s="10" t="s">
        <v>471</v>
      </c>
      <c r="D454" s="10" t="s">
        <v>495</v>
      </c>
      <c r="E454" s="10" t="s">
        <v>29</v>
      </c>
      <c r="F454" s="11">
        <v>30000</v>
      </c>
      <c r="G454" s="12" t="s">
        <v>27</v>
      </c>
    </row>
    <row r="455" spans="2:7" x14ac:dyDescent="0.3">
      <c r="B455" s="94">
        <v>449</v>
      </c>
      <c r="C455" s="10" t="s">
        <v>471</v>
      </c>
      <c r="D455" s="10" t="s">
        <v>496</v>
      </c>
      <c r="E455" s="10" t="s">
        <v>29</v>
      </c>
      <c r="F455" s="11">
        <v>150000</v>
      </c>
      <c r="G455" s="12" t="s">
        <v>32</v>
      </c>
    </row>
    <row r="456" spans="2:7" x14ac:dyDescent="0.3">
      <c r="B456" s="94">
        <v>450</v>
      </c>
      <c r="C456" s="10" t="s">
        <v>471</v>
      </c>
      <c r="D456" s="10" t="s">
        <v>497</v>
      </c>
      <c r="E456" s="10" t="s">
        <v>29</v>
      </c>
      <c r="F456" s="11">
        <v>45000</v>
      </c>
      <c r="G456" s="12" t="s">
        <v>27</v>
      </c>
    </row>
    <row r="457" spans="2:7" x14ac:dyDescent="0.3">
      <c r="B457" s="94">
        <v>451</v>
      </c>
      <c r="C457" s="55" t="s">
        <v>471</v>
      </c>
      <c r="D457" s="42" t="s">
        <v>498</v>
      </c>
      <c r="E457" s="6" t="s">
        <v>44</v>
      </c>
      <c r="F457" s="7">
        <v>6000</v>
      </c>
      <c r="G457" s="8" t="s">
        <v>4</v>
      </c>
    </row>
    <row r="458" spans="2:7" x14ac:dyDescent="0.3">
      <c r="B458" s="94">
        <v>452</v>
      </c>
      <c r="C458" s="55" t="s">
        <v>471</v>
      </c>
      <c r="D458" s="42" t="s">
        <v>499</v>
      </c>
      <c r="E458" s="6" t="s">
        <v>19</v>
      </c>
      <c r="F458" s="7">
        <v>1600310</v>
      </c>
      <c r="G458" s="8" t="s">
        <v>4</v>
      </c>
    </row>
    <row r="459" spans="2:7" x14ac:dyDescent="0.3">
      <c r="B459" s="94">
        <v>453</v>
      </c>
      <c r="C459" s="10" t="s">
        <v>471</v>
      </c>
      <c r="D459" s="10" t="s">
        <v>500</v>
      </c>
      <c r="E459" s="10" t="s">
        <v>19</v>
      </c>
      <c r="F459" s="11">
        <v>40800</v>
      </c>
      <c r="G459" s="12" t="s">
        <v>30</v>
      </c>
    </row>
    <row r="460" spans="2:7" x14ac:dyDescent="0.3">
      <c r="B460" s="94">
        <v>454</v>
      </c>
      <c r="C460" s="55" t="s">
        <v>471</v>
      </c>
      <c r="D460" s="42" t="s">
        <v>501</v>
      </c>
      <c r="E460" s="6" t="s">
        <v>29</v>
      </c>
      <c r="F460" s="7">
        <v>1991600</v>
      </c>
      <c r="G460" s="8" t="s">
        <v>4</v>
      </c>
    </row>
    <row r="461" spans="2:7" x14ac:dyDescent="0.3">
      <c r="B461" s="94">
        <v>455</v>
      </c>
      <c r="C461" s="10" t="s">
        <v>471</v>
      </c>
      <c r="D461" s="10" t="s">
        <v>502</v>
      </c>
      <c r="E461" s="10" t="s">
        <v>29</v>
      </c>
      <c r="F461" s="11">
        <v>100000</v>
      </c>
      <c r="G461" s="12" t="s">
        <v>27</v>
      </c>
    </row>
    <row r="462" spans="2:7" x14ac:dyDescent="0.3">
      <c r="B462" s="94">
        <v>456</v>
      </c>
      <c r="C462" s="55" t="s">
        <v>471</v>
      </c>
      <c r="D462" s="42" t="s">
        <v>503</v>
      </c>
      <c r="E462" s="6" t="s">
        <v>19</v>
      </c>
      <c r="F462" s="7">
        <v>1395000</v>
      </c>
      <c r="G462" s="8" t="s">
        <v>3</v>
      </c>
    </row>
    <row r="463" spans="2:7" x14ac:dyDescent="0.3">
      <c r="B463" s="94">
        <v>457</v>
      </c>
      <c r="C463" s="55" t="s">
        <v>471</v>
      </c>
      <c r="D463" s="42" t="s">
        <v>504</v>
      </c>
      <c r="E463" s="6" t="s">
        <v>19</v>
      </c>
      <c r="F463" s="7">
        <v>33840</v>
      </c>
      <c r="G463" s="8" t="s">
        <v>4</v>
      </c>
    </row>
    <row r="464" spans="2:7" x14ac:dyDescent="0.3">
      <c r="B464" s="94">
        <v>458</v>
      </c>
      <c r="C464" s="55" t="s">
        <v>471</v>
      </c>
      <c r="D464" s="42" t="s">
        <v>505</v>
      </c>
      <c r="E464" s="6" t="s">
        <v>19</v>
      </c>
      <c r="F464" s="7">
        <v>13320</v>
      </c>
      <c r="G464" s="8" t="s">
        <v>4</v>
      </c>
    </row>
    <row r="465" spans="2:7" x14ac:dyDescent="0.3">
      <c r="B465" s="94">
        <v>459</v>
      </c>
      <c r="C465" s="55" t="s">
        <v>471</v>
      </c>
      <c r="D465" s="42" t="s">
        <v>506</v>
      </c>
      <c r="E465" s="6" t="s">
        <v>19</v>
      </c>
      <c r="F465" s="7">
        <v>152000</v>
      </c>
      <c r="G465" s="8" t="s">
        <v>3</v>
      </c>
    </row>
    <row r="466" spans="2:7" x14ac:dyDescent="0.3">
      <c r="B466" s="94">
        <v>460</v>
      </c>
      <c r="C466" s="10" t="s">
        <v>471</v>
      </c>
      <c r="D466" s="10" t="s">
        <v>507</v>
      </c>
      <c r="E466" s="10" t="s">
        <v>19</v>
      </c>
      <c r="F466" s="11">
        <v>30000</v>
      </c>
      <c r="G466" s="12" t="s">
        <v>30</v>
      </c>
    </row>
    <row r="467" spans="2:7" x14ac:dyDescent="0.3">
      <c r="B467" s="94">
        <v>461</v>
      </c>
      <c r="C467" s="55" t="s">
        <v>471</v>
      </c>
      <c r="D467" s="42" t="s">
        <v>508</v>
      </c>
      <c r="E467" s="6" t="s">
        <v>19</v>
      </c>
      <c r="F467" s="7">
        <v>622323</v>
      </c>
      <c r="G467" s="8" t="s">
        <v>5</v>
      </c>
    </row>
    <row r="468" spans="2:7" x14ac:dyDescent="0.3">
      <c r="B468" s="94">
        <v>462</v>
      </c>
      <c r="C468" s="55" t="s">
        <v>471</v>
      </c>
      <c r="D468" s="42" t="s">
        <v>509</v>
      </c>
      <c r="E468" s="6" t="s">
        <v>19</v>
      </c>
      <c r="F468" s="7">
        <v>428610</v>
      </c>
      <c r="G468" s="8" t="s">
        <v>4</v>
      </c>
    </row>
    <row r="469" spans="2:7" x14ac:dyDescent="0.3">
      <c r="B469" s="94">
        <v>463</v>
      </c>
      <c r="C469" s="55" t="s">
        <v>471</v>
      </c>
      <c r="D469" s="42" t="s">
        <v>510</v>
      </c>
      <c r="E469" s="6" t="s">
        <v>78</v>
      </c>
      <c r="F469" s="7">
        <v>3600</v>
      </c>
      <c r="G469" s="8" t="s">
        <v>4</v>
      </c>
    </row>
    <row r="470" spans="2:7" x14ac:dyDescent="0.3">
      <c r="B470" s="94">
        <v>464</v>
      </c>
      <c r="C470" s="55" t="s">
        <v>471</v>
      </c>
      <c r="D470" s="42" t="s">
        <v>511</v>
      </c>
      <c r="E470" s="6" t="s">
        <v>19</v>
      </c>
      <c r="F470" s="7">
        <v>19440</v>
      </c>
      <c r="G470" s="8" t="s">
        <v>4</v>
      </c>
    </row>
    <row r="471" spans="2:7" x14ac:dyDescent="0.3">
      <c r="B471" s="94">
        <v>465</v>
      </c>
      <c r="C471" s="55" t="s">
        <v>471</v>
      </c>
      <c r="D471" s="42" t="s">
        <v>512</v>
      </c>
      <c r="E471" s="6" t="s">
        <v>78</v>
      </c>
      <c r="F471" s="7">
        <v>7200</v>
      </c>
      <c r="G471" s="8" t="s">
        <v>4</v>
      </c>
    </row>
    <row r="472" spans="2:7" x14ac:dyDescent="0.3">
      <c r="B472" s="94">
        <v>466</v>
      </c>
      <c r="C472" s="56" t="s">
        <v>471</v>
      </c>
      <c r="D472" s="42" t="s">
        <v>513</v>
      </c>
      <c r="E472" s="6" t="s">
        <v>19</v>
      </c>
      <c r="F472" s="7">
        <v>1173960</v>
      </c>
      <c r="G472" s="8" t="s">
        <v>4</v>
      </c>
    </row>
    <row r="473" spans="2:7" x14ac:dyDescent="0.3">
      <c r="B473" s="94">
        <v>467</v>
      </c>
      <c r="C473" s="56" t="s">
        <v>471</v>
      </c>
      <c r="D473" s="42" t="s">
        <v>514</v>
      </c>
      <c r="E473" s="6" t="s">
        <v>19</v>
      </c>
      <c r="F473" s="7">
        <v>179100</v>
      </c>
      <c r="G473" s="8" t="s">
        <v>4</v>
      </c>
    </row>
    <row r="474" spans="2:7" x14ac:dyDescent="0.3">
      <c r="B474" s="94">
        <v>468</v>
      </c>
      <c r="C474" s="56" t="s">
        <v>471</v>
      </c>
      <c r="D474" s="42" t="s">
        <v>515</v>
      </c>
      <c r="E474" s="6" t="s">
        <v>78</v>
      </c>
      <c r="F474" s="7">
        <v>34920</v>
      </c>
      <c r="G474" s="8" t="s">
        <v>4</v>
      </c>
    </row>
    <row r="475" spans="2:7" x14ac:dyDescent="0.3">
      <c r="B475" s="94">
        <v>469</v>
      </c>
      <c r="C475" s="56" t="s">
        <v>471</v>
      </c>
      <c r="D475" s="42" t="s">
        <v>516</v>
      </c>
      <c r="E475" s="6" t="s">
        <v>78</v>
      </c>
      <c r="F475" s="7">
        <v>13800</v>
      </c>
      <c r="G475" s="8" t="s">
        <v>4</v>
      </c>
    </row>
    <row r="476" spans="2:7" x14ac:dyDescent="0.3">
      <c r="B476" s="94">
        <v>470</v>
      </c>
      <c r="C476" s="56" t="s">
        <v>471</v>
      </c>
      <c r="D476" s="42" t="s">
        <v>517</v>
      </c>
      <c r="E476" s="6" t="s">
        <v>44</v>
      </c>
      <c r="F476" s="7">
        <v>24300</v>
      </c>
      <c r="G476" s="8" t="s">
        <v>4</v>
      </c>
    </row>
    <row r="477" spans="2:7" x14ac:dyDescent="0.3">
      <c r="B477" s="94">
        <v>471</v>
      </c>
      <c r="C477" s="10" t="s">
        <v>471</v>
      </c>
      <c r="D477" s="10" t="s">
        <v>518</v>
      </c>
      <c r="E477" s="10" t="s">
        <v>44</v>
      </c>
      <c r="F477" s="11">
        <v>20000</v>
      </c>
      <c r="G477" s="12" t="s">
        <v>30</v>
      </c>
    </row>
    <row r="478" spans="2:7" x14ac:dyDescent="0.3">
      <c r="B478" s="94">
        <v>472</v>
      </c>
      <c r="C478" s="10" t="s">
        <v>471</v>
      </c>
      <c r="D478" s="10" t="s">
        <v>519</v>
      </c>
      <c r="E478" s="10" t="s">
        <v>179</v>
      </c>
      <c r="F478" s="11">
        <v>15000</v>
      </c>
      <c r="G478" s="12" t="s">
        <v>32</v>
      </c>
    </row>
    <row r="479" spans="2:7" x14ac:dyDescent="0.3">
      <c r="B479" s="94">
        <v>473</v>
      </c>
      <c r="C479" s="10" t="s">
        <v>471</v>
      </c>
      <c r="D479" s="10" t="s">
        <v>520</v>
      </c>
      <c r="E479" s="10" t="s">
        <v>29</v>
      </c>
      <c r="F479" s="11">
        <v>500000</v>
      </c>
      <c r="G479" s="12" t="s">
        <v>30</v>
      </c>
    </row>
    <row r="480" spans="2:7" x14ac:dyDescent="0.3">
      <c r="B480" s="94">
        <v>474</v>
      </c>
      <c r="C480" s="10" t="s">
        <v>471</v>
      </c>
      <c r="D480" s="10" t="s">
        <v>521</v>
      </c>
      <c r="E480" s="10" t="s">
        <v>29</v>
      </c>
      <c r="F480" s="11">
        <v>9000</v>
      </c>
      <c r="G480" s="12" t="s">
        <v>32</v>
      </c>
    </row>
    <row r="481" spans="2:7" x14ac:dyDescent="0.3">
      <c r="B481" s="94">
        <v>475</v>
      </c>
      <c r="C481" s="56" t="s">
        <v>471</v>
      </c>
      <c r="D481" s="42" t="s">
        <v>522</v>
      </c>
      <c r="E481" s="6" t="s">
        <v>19</v>
      </c>
      <c r="F481" s="7">
        <v>1083403</v>
      </c>
      <c r="G481" s="8" t="s">
        <v>4</v>
      </c>
    </row>
    <row r="482" spans="2:7" x14ac:dyDescent="0.3">
      <c r="B482" s="94">
        <v>476</v>
      </c>
      <c r="C482" s="6" t="s">
        <v>471</v>
      </c>
      <c r="D482" s="42" t="s">
        <v>523</v>
      </c>
      <c r="E482" s="6" t="s">
        <v>19</v>
      </c>
      <c r="F482" s="7">
        <v>29971749</v>
      </c>
      <c r="G482" s="8" t="s">
        <v>4</v>
      </c>
    </row>
    <row r="483" spans="2:7" x14ac:dyDescent="0.3">
      <c r="B483" s="94">
        <v>477</v>
      </c>
      <c r="C483" s="6" t="s">
        <v>471</v>
      </c>
      <c r="D483" s="42" t="s">
        <v>524</v>
      </c>
      <c r="E483" s="6" t="s">
        <v>19</v>
      </c>
      <c r="F483" s="7">
        <v>16553562</v>
      </c>
      <c r="G483" s="8" t="s">
        <v>4</v>
      </c>
    </row>
    <row r="484" spans="2:7" x14ac:dyDescent="0.3">
      <c r="B484" s="94">
        <v>478</v>
      </c>
      <c r="C484" s="10" t="s">
        <v>471</v>
      </c>
      <c r="D484" s="10" t="s">
        <v>525</v>
      </c>
      <c r="E484" s="10" t="s">
        <v>14</v>
      </c>
      <c r="F484" s="11">
        <v>20000</v>
      </c>
      <c r="G484" s="12" t="s">
        <v>27</v>
      </c>
    </row>
    <row r="485" spans="2:7" x14ac:dyDescent="0.3">
      <c r="B485" s="94">
        <v>479</v>
      </c>
      <c r="C485" s="6" t="s">
        <v>471</v>
      </c>
      <c r="D485" s="42" t="s">
        <v>526</v>
      </c>
      <c r="E485" s="6" t="s">
        <v>41</v>
      </c>
      <c r="F485" s="7">
        <v>38000</v>
      </c>
      <c r="G485" s="8" t="s">
        <v>4</v>
      </c>
    </row>
    <row r="486" spans="2:7" x14ac:dyDescent="0.3">
      <c r="B486" s="94">
        <v>480</v>
      </c>
      <c r="C486" s="6" t="s">
        <v>471</v>
      </c>
      <c r="D486" s="42" t="s">
        <v>527</v>
      </c>
      <c r="E486" s="6" t="s">
        <v>19</v>
      </c>
      <c r="F486" s="7">
        <v>73650</v>
      </c>
      <c r="G486" s="8" t="s">
        <v>5</v>
      </c>
    </row>
    <row r="487" spans="2:7" x14ac:dyDescent="0.3">
      <c r="B487" s="94">
        <v>481</v>
      </c>
      <c r="C487" s="6" t="s">
        <v>471</v>
      </c>
      <c r="D487" s="42" t="s">
        <v>528</v>
      </c>
      <c r="E487" s="6" t="s">
        <v>19</v>
      </c>
      <c r="F487" s="7">
        <v>990000</v>
      </c>
      <c r="G487" s="8" t="s">
        <v>4</v>
      </c>
    </row>
    <row r="488" spans="2:7" x14ac:dyDescent="0.3">
      <c r="B488" s="94">
        <v>482</v>
      </c>
      <c r="C488" s="6" t="s">
        <v>471</v>
      </c>
      <c r="D488" s="42" t="s">
        <v>529</v>
      </c>
      <c r="E488" s="6" t="s">
        <v>19</v>
      </c>
      <c r="F488" s="7">
        <v>1126464</v>
      </c>
      <c r="G488" s="8" t="s">
        <v>4</v>
      </c>
    </row>
    <row r="489" spans="2:7" x14ac:dyDescent="0.3">
      <c r="B489" s="94">
        <v>483</v>
      </c>
      <c r="C489" s="6" t="s">
        <v>471</v>
      </c>
      <c r="D489" s="42" t="s">
        <v>530</v>
      </c>
      <c r="E489" s="6" t="s">
        <v>19</v>
      </c>
      <c r="F489" s="7">
        <v>4320</v>
      </c>
      <c r="G489" s="8" t="s">
        <v>4</v>
      </c>
    </row>
    <row r="490" spans="2:7" x14ac:dyDescent="0.3">
      <c r="B490" s="94">
        <v>484</v>
      </c>
      <c r="C490" s="10" t="s">
        <v>471</v>
      </c>
      <c r="D490" s="10" t="s">
        <v>531</v>
      </c>
      <c r="E490" s="10" t="s">
        <v>29</v>
      </c>
      <c r="F490" s="11">
        <v>135000</v>
      </c>
      <c r="G490" s="12" t="s">
        <v>32</v>
      </c>
    </row>
    <row r="491" spans="2:7" x14ac:dyDescent="0.3">
      <c r="B491" s="94">
        <v>485</v>
      </c>
      <c r="C491" s="10" t="s">
        <v>471</v>
      </c>
      <c r="D491" s="10" t="s">
        <v>532</v>
      </c>
      <c r="E491" s="10" t="s">
        <v>29</v>
      </c>
      <c r="F491" s="11">
        <v>30000</v>
      </c>
      <c r="G491" s="12" t="s">
        <v>32</v>
      </c>
    </row>
    <row r="492" spans="2:7" x14ac:dyDescent="0.3">
      <c r="B492" s="94">
        <v>486</v>
      </c>
      <c r="C492" s="10" t="s">
        <v>471</v>
      </c>
      <c r="D492" s="10" t="s">
        <v>533</v>
      </c>
      <c r="E492" s="10" t="s">
        <v>29</v>
      </c>
      <c r="F492" s="11">
        <v>15000</v>
      </c>
      <c r="G492" s="12" t="s">
        <v>30</v>
      </c>
    </row>
    <row r="493" spans="2:7" x14ac:dyDescent="0.3">
      <c r="B493" s="94">
        <v>487</v>
      </c>
      <c r="C493" s="10" t="s">
        <v>471</v>
      </c>
      <c r="D493" s="10" t="s">
        <v>534</v>
      </c>
      <c r="E493" s="10" t="s">
        <v>29</v>
      </c>
      <c r="F493" s="11">
        <v>3000000</v>
      </c>
      <c r="G493" s="14" t="s">
        <v>37</v>
      </c>
    </row>
    <row r="494" spans="2:7" x14ac:dyDescent="0.3">
      <c r="B494" s="94">
        <v>488</v>
      </c>
      <c r="C494" s="6" t="s">
        <v>471</v>
      </c>
      <c r="D494" s="42" t="s">
        <v>535</v>
      </c>
      <c r="E494" s="6" t="s">
        <v>14</v>
      </c>
      <c r="F494" s="7">
        <v>72000</v>
      </c>
      <c r="G494" s="8" t="s">
        <v>4</v>
      </c>
    </row>
    <row r="495" spans="2:7" x14ac:dyDescent="0.3">
      <c r="B495" s="94">
        <v>489</v>
      </c>
      <c r="C495" s="6" t="s">
        <v>471</v>
      </c>
      <c r="D495" s="42" t="s">
        <v>536</v>
      </c>
      <c r="E495" s="6" t="s">
        <v>58</v>
      </c>
      <c r="F495" s="7">
        <v>500000</v>
      </c>
      <c r="G495" s="8" t="s">
        <v>4</v>
      </c>
    </row>
    <row r="496" spans="2:7" x14ac:dyDescent="0.3">
      <c r="B496" s="94">
        <v>490</v>
      </c>
      <c r="C496" s="6" t="s">
        <v>471</v>
      </c>
      <c r="D496" s="42" t="s">
        <v>537</v>
      </c>
      <c r="E496" s="6" t="s">
        <v>58</v>
      </c>
      <c r="F496" s="7">
        <v>130000</v>
      </c>
      <c r="G496" s="8" t="s">
        <v>4</v>
      </c>
    </row>
    <row r="497" spans="2:7" x14ac:dyDescent="0.3">
      <c r="B497" s="94">
        <v>491</v>
      </c>
      <c r="C497" s="6" t="s">
        <v>471</v>
      </c>
      <c r="D497" s="42" t="s">
        <v>538</v>
      </c>
      <c r="E497" s="6" t="s">
        <v>41</v>
      </c>
      <c r="F497" s="7">
        <v>74000</v>
      </c>
      <c r="G497" s="8" t="s">
        <v>4</v>
      </c>
    </row>
    <row r="498" spans="2:7" x14ac:dyDescent="0.3">
      <c r="B498" s="94">
        <v>492</v>
      </c>
      <c r="C498" s="6" t="s">
        <v>471</v>
      </c>
      <c r="D498" s="42" t="s">
        <v>539</v>
      </c>
      <c r="E498" s="6" t="s">
        <v>44</v>
      </c>
      <c r="F498" s="7">
        <v>225800</v>
      </c>
      <c r="G498" s="8" t="s">
        <v>4</v>
      </c>
    </row>
    <row r="499" spans="2:7" x14ac:dyDescent="0.3">
      <c r="B499" s="94">
        <v>493</v>
      </c>
      <c r="C499" s="6" t="s">
        <v>471</v>
      </c>
      <c r="D499" s="42" t="s">
        <v>540</v>
      </c>
      <c r="E499" s="6" t="s">
        <v>44</v>
      </c>
      <c r="F499" s="7">
        <v>85000</v>
      </c>
      <c r="G499" s="8" t="s">
        <v>4</v>
      </c>
    </row>
    <row r="500" spans="2:7" x14ac:dyDescent="0.3">
      <c r="B500" s="94">
        <v>494</v>
      </c>
      <c r="C500" s="6" t="s">
        <v>471</v>
      </c>
      <c r="D500" s="42" t="s">
        <v>541</v>
      </c>
      <c r="E500" s="6" t="s">
        <v>44</v>
      </c>
      <c r="F500" s="7">
        <v>17000</v>
      </c>
      <c r="G500" s="8" t="s">
        <v>3</v>
      </c>
    </row>
    <row r="501" spans="2:7" x14ac:dyDescent="0.3">
      <c r="B501" s="94">
        <v>495</v>
      </c>
      <c r="C501" s="6" t="s">
        <v>471</v>
      </c>
      <c r="D501" s="42" t="s">
        <v>542</v>
      </c>
      <c r="E501" s="6" t="s">
        <v>41</v>
      </c>
      <c r="F501" s="7">
        <v>5000</v>
      </c>
      <c r="G501" s="8" t="s">
        <v>3</v>
      </c>
    </row>
    <row r="502" spans="2:7" x14ac:dyDescent="0.3">
      <c r="B502" s="94">
        <v>496</v>
      </c>
      <c r="C502" s="6" t="s">
        <v>471</v>
      </c>
      <c r="D502" s="42" t="s">
        <v>543</v>
      </c>
      <c r="E502" s="6" t="s">
        <v>19</v>
      </c>
      <c r="F502" s="7">
        <v>5800000</v>
      </c>
      <c r="G502" s="8" t="s">
        <v>4</v>
      </c>
    </row>
    <row r="503" spans="2:7" x14ac:dyDescent="0.3">
      <c r="B503" s="94">
        <v>497</v>
      </c>
      <c r="C503" s="6" t="s">
        <v>471</v>
      </c>
      <c r="D503" s="42" t="s">
        <v>544</v>
      </c>
      <c r="E503" s="6" t="s">
        <v>19</v>
      </c>
      <c r="F503" s="7">
        <v>87120</v>
      </c>
      <c r="G503" s="8" t="s">
        <v>4</v>
      </c>
    </row>
    <row r="504" spans="2:7" x14ac:dyDescent="0.3">
      <c r="B504" s="94">
        <v>498</v>
      </c>
      <c r="C504" s="10" t="s">
        <v>471</v>
      </c>
      <c r="D504" s="10" t="s">
        <v>545</v>
      </c>
      <c r="E504" s="10" t="s">
        <v>29</v>
      </c>
      <c r="F504" s="11">
        <v>6000</v>
      </c>
      <c r="G504" s="12" t="s">
        <v>27</v>
      </c>
    </row>
    <row r="505" spans="2:7" x14ac:dyDescent="0.3">
      <c r="B505" s="94">
        <v>499</v>
      </c>
      <c r="C505" s="10" t="s">
        <v>471</v>
      </c>
      <c r="D505" s="10" t="s">
        <v>546</v>
      </c>
      <c r="E505" s="10" t="s">
        <v>29</v>
      </c>
      <c r="F505" s="11">
        <v>30000</v>
      </c>
      <c r="G505" s="12" t="s">
        <v>27</v>
      </c>
    </row>
    <row r="506" spans="2:7" x14ac:dyDescent="0.3">
      <c r="B506" s="94">
        <v>500</v>
      </c>
      <c r="C506" s="10" t="s">
        <v>471</v>
      </c>
      <c r="D506" s="10" t="s">
        <v>547</v>
      </c>
      <c r="E506" s="10" t="s">
        <v>29</v>
      </c>
      <c r="F506" s="11">
        <v>15000</v>
      </c>
      <c r="G506" s="12" t="s">
        <v>27</v>
      </c>
    </row>
    <row r="507" spans="2:7" x14ac:dyDescent="0.3">
      <c r="B507" s="94">
        <v>501</v>
      </c>
      <c r="C507" s="10" t="s">
        <v>471</v>
      </c>
      <c r="D507" s="10" t="s">
        <v>548</v>
      </c>
      <c r="E507" s="10" t="s">
        <v>29</v>
      </c>
      <c r="F507" s="11">
        <v>75000</v>
      </c>
      <c r="G507" s="12" t="s">
        <v>32</v>
      </c>
    </row>
    <row r="508" spans="2:7" x14ac:dyDescent="0.3">
      <c r="B508" s="94">
        <v>502</v>
      </c>
      <c r="C508" s="6" t="s">
        <v>471</v>
      </c>
      <c r="D508" s="42" t="s">
        <v>549</v>
      </c>
      <c r="E508" s="6" t="s">
        <v>19</v>
      </c>
      <c r="F508" s="7">
        <v>48000</v>
      </c>
      <c r="G508" s="8" t="s">
        <v>37</v>
      </c>
    </row>
    <row r="509" spans="2:7" x14ac:dyDescent="0.3">
      <c r="B509" s="94">
        <v>503</v>
      </c>
      <c r="C509" s="6" t="s">
        <v>471</v>
      </c>
      <c r="D509" s="42" t="s">
        <v>550</v>
      </c>
      <c r="E509" s="6" t="s">
        <v>19</v>
      </c>
      <c r="F509" s="7">
        <v>10000</v>
      </c>
      <c r="G509" s="8" t="s">
        <v>37</v>
      </c>
    </row>
    <row r="510" spans="2:7" x14ac:dyDescent="0.3">
      <c r="B510" s="94">
        <v>504</v>
      </c>
      <c r="C510" s="6" t="s">
        <v>471</v>
      </c>
      <c r="D510" s="42" t="s">
        <v>551</v>
      </c>
      <c r="E510" s="6" t="s">
        <v>19</v>
      </c>
      <c r="F510" s="7">
        <v>20000</v>
      </c>
      <c r="G510" s="8" t="s">
        <v>37</v>
      </c>
    </row>
    <row r="511" spans="2:7" x14ac:dyDescent="0.3">
      <c r="B511" s="94">
        <v>505</v>
      </c>
      <c r="C511" s="6" t="s">
        <v>552</v>
      </c>
      <c r="D511" s="42" t="s">
        <v>553</v>
      </c>
      <c r="E511" s="6" t="s">
        <v>19</v>
      </c>
      <c r="F511" s="7">
        <v>1358006</v>
      </c>
      <c r="G511" s="8" t="s">
        <v>3</v>
      </c>
    </row>
    <row r="512" spans="2:7" x14ac:dyDescent="0.3">
      <c r="B512" s="94">
        <v>506</v>
      </c>
      <c r="C512" s="6" t="s">
        <v>552</v>
      </c>
      <c r="D512" s="42" t="s">
        <v>554</v>
      </c>
      <c r="E512" s="6" t="s">
        <v>44</v>
      </c>
      <c r="F512" s="7">
        <v>40000</v>
      </c>
      <c r="G512" s="8" t="s">
        <v>4</v>
      </c>
    </row>
    <row r="513" spans="2:7" x14ac:dyDescent="0.3">
      <c r="B513" s="94">
        <v>507</v>
      </c>
      <c r="C513" s="6" t="s">
        <v>552</v>
      </c>
      <c r="D513" s="6" t="s">
        <v>555</v>
      </c>
      <c r="E513" s="6" t="s">
        <v>44</v>
      </c>
      <c r="F513" s="7">
        <v>38000</v>
      </c>
      <c r="G513" s="8" t="s">
        <v>4</v>
      </c>
    </row>
    <row r="514" spans="2:7" x14ac:dyDescent="0.3">
      <c r="B514" s="94">
        <v>508</v>
      </c>
      <c r="C514" s="6" t="s">
        <v>552</v>
      </c>
      <c r="D514" s="6" t="s">
        <v>556</v>
      </c>
      <c r="E514" s="6" t="s">
        <v>44</v>
      </c>
      <c r="F514" s="7">
        <v>112500</v>
      </c>
      <c r="G514" s="8" t="s">
        <v>4</v>
      </c>
    </row>
    <row r="515" spans="2:7" x14ac:dyDescent="0.3">
      <c r="B515" s="94">
        <v>509</v>
      </c>
      <c r="C515" s="57" t="s">
        <v>552</v>
      </c>
      <c r="D515" s="6" t="s">
        <v>557</v>
      </c>
      <c r="E515" s="6" t="s">
        <v>44</v>
      </c>
      <c r="F515" s="7">
        <v>76000</v>
      </c>
      <c r="G515" s="8" t="s">
        <v>4</v>
      </c>
    </row>
    <row r="516" spans="2:7" x14ac:dyDescent="0.3">
      <c r="B516" s="94">
        <v>510</v>
      </c>
      <c r="C516" s="10" t="s">
        <v>552</v>
      </c>
      <c r="D516" s="10" t="s">
        <v>558</v>
      </c>
      <c r="E516" s="10" t="s">
        <v>44</v>
      </c>
      <c r="F516" s="11">
        <v>40000</v>
      </c>
      <c r="G516" s="14" t="s">
        <v>27</v>
      </c>
    </row>
    <row r="517" spans="2:7" x14ac:dyDescent="0.3">
      <c r="B517" s="94">
        <v>511</v>
      </c>
      <c r="C517" s="10" t="s">
        <v>552</v>
      </c>
      <c r="D517" s="10" t="s">
        <v>559</v>
      </c>
      <c r="E517" s="10" t="s">
        <v>44</v>
      </c>
      <c r="F517" s="11">
        <v>15000</v>
      </c>
      <c r="G517" s="14" t="s">
        <v>27</v>
      </c>
    </row>
    <row r="518" spans="2:7" x14ac:dyDescent="0.3">
      <c r="B518" s="94">
        <v>512</v>
      </c>
      <c r="C518" s="10" t="s">
        <v>552</v>
      </c>
      <c r="D518" s="10" t="s">
        <v>560</v>
      </c>
      <c r="E518" s="10" t="s">
        <v>44</v>
      </c>
      <c r="F518" s="11">
        <v>20000</v>
      </c>
      <c r="G518" s="14" t="s">
        <v>27</v>
      </c>
    </row>
    <row r="519" spans="2:7" x14ac:dyDescent="0.3">
      <c r="B519" s="94">
        <v>513</v>
      </c>
      <c r="C519" s="10" t="s">
        <v>552</v>
      </c>
      <c r="D519" s="10" t="s">
        <v>561</v>
      </c>
      <c r="E519" s="10" t="s">
        <v>19</v>
      </c>
      <c r="F519" s="11">
        <v>40000</v>
      </c>
      <c r="G519" s="14" t="s">
        <v>32</v>
      </c>
    </row>
    <row r="520" spans="2:7" x14ac:dyDescent="0.3">
      <c r="B520" s="94">
        <v>514</v>
      </c>
      <c r="C520" s="10" t="s">
        <v>552</v>
      </c>
      <c r="D520" s="10" t="s">
        <v>562</v>
      </c>
      <c r="E520" s="10" t="s">
        <v>19</v>
      </c>
      <c r="F520" s="11">
        <v>20000</v>
      </c>
      <c r="G520" s="14" t="s">
        <v>32</v>
      </c>
    </row>
    <row r="521" spans="2:7" x14ac:dyDescent="0.3">
      <c r="B521" s="94">
        <v>515</v>
      </c>
      <c r="C521" s="10" t="s">
        <v>552</v>
      </c>
      <c r="D521" s="10" t="s">
        <v>563</v>
      </c>
      <c r="E521" s="10" t="s">
        <v>19</v>
      </c>
      <c r="F521" s="11">
        <v>36000</v>
      </c>
      <c r="G521" s="14" t="s">
        <v>27</v>
      </c>
    </row>
    <row r="522" spans="2:7" x14ac:dyDescent="0.3">
      <c r="B522" s="94">
        <v>516</v>
      </c>
      <c r="C522" s="10" t="s">
        <v>552</v>
      </c>
      <c r="D522" s="10" t="s">
        <v>564</v>
      </c>
      <c r="E522" s="10" t="s">
        <v>179</v>
      </c>
      <c r="F522" s="11">
        <v>38000</v>
      </c>
      <c r="G522" s="14" t="s">
        <v>32</v>
      </c>
    </row>
    <row r="523" spans="2:7" x14ac:dyDescent="0.3">
      <c r="B523" s="94">
        <v>517</v>
      </c>
      <c r="C523" s="10" t="s">
        <v>552</v>
      </c>
      <c r="D523" s="10" t="s">
        <v>565</v>
      </c>
      <c r="E523" s="10" t="s">
        <v>29</v>
      </c>
      <c r="F523" s="11">
        <v>35000</v>
      </c>
      <c r="G523" s="14" t="s">
        <v>27</v>
      </c>
    </row>
    <row r="524" spans="2:7" x14ac:dyDescent="0.3">
      <c r="B524" s="94">
        <v>518</v>
      </c>
      <c r="C524" s="10" t="s">
        <v>552</v>
      </c>
      <c r="D524" s="10" t="s">
        <v>566</v>
      </c>
      <c r="E524" s="10" t="s">
        <v>29</v>
      </c>
      <c r="F524" s="11">
        <v>10000</v>
      </c>
      <c r="G524" s="14" t="s">
        <v>27</v>
      </c>
    </row>
    <row r="525" spans="2:7" x14ac:dyDescent="0.3">
      <c r="B525" s="94">
        <v>519</v>
      </c>
      <c r="C525" s="10" t="s">
        <v>552</v>
      </c>
      <c r="D525" s="10" t="s">
        <v>567</v>
      </c>
      <c r="E525" s="10" t="s">
        <v>29</v>
      </c>
      <c r="F525" s="11">
        <v>50000</v>
      </c>
      <c r="G525" s="14" t="s">
        <v>27</v>
      </c>
    </row>
    <row r="526" spans="2:7" x14ac:dyDescent="0.3">
      <c r="B526" s="94">
        <v>520</v>
      </c>
      <c r="C526" s="10" t="s">
        <v>552</v>
      </c>
      <c r="D526" s="10" t="s">
        <v>568</v>
      </c>
      <c r="E526" s="10" t="s">
        <v>29</v>
      </c>
      <c r="F526" s="11">
        <v>12000</v>
      </c>
      <c r="G526" s="14" t="s">
        <v>27</v>
      </c>
    </row>
    <row r="527" spans="2:7" x14ac:dyDescent="0.3">
      <c r="B527" s="94">
        <v>521</v>
      </c>
      <c r="C527" s="10" t="s">
        <v>552</v>
      </c>
      <c r="D527" s="10" t="s">
        <v>569</v>
      </c>
      <c r="E527" s="10" t="s">
        <v>29</v>
      </c>
      <c r="F527" s="11">
        <v>19000</v>
      </c>
      <c r="G527" s="12" t="s">
        <v>30</v>
      </c>
    </row>
    <row r="528" spans="2:7" x14ac:dyDescent="0.3">
      <c r="B528" s="94">
        <v>522</v>
      </c>
      <c r="C528" s="57" t="s">
        <v>552</v>
      </c>
      <c r="D528" s="6" t="s">
        <v>570</v>
      </c>
      <c r="E528" s="6" t="s">
        <v>44</v>
      </c>
      <c r="F528" s="7">
        <v>10328</v>
      </c>
      <c r="G528" s="8" t="s">
        <v>4</v>
      </c>
    </row>
    <row r="529" spans="2:7" x14ac:dyDescent="0.3">
      <c r="B529" s="94">
        <v>523</v>
      </c>
      <c r="C529" s="45" t="s">
        <v>552</v>
      </c>
      <c r="D529" s="10" t="s">
        <v>571</v>
      </c>
      <c r="E529" s="10" t="s">
        <v>78</v>
      </c>
      <c r="F529" s="11">
        <v>50400</v>
      </c>
      <c r="G529" s="12" t="s">
        <v>30</v>
      </c>
    </row>
    <row r="530" spans="2:7" x14ac:dyDescent="0.3">
      <c r="B530" s="94">
        <v>524</v>
      </c>
      <c r="C530" s="45" t="s">
        <v>552</v>
      </c>
      <c r="D530" s="10" t="s">
        <v>572</v>
      </c>
      <c r="E530" s="10" t="s">
        <v>44</v>
      </c>
      <c r="F530" s="11">
        <v>12600</v>
      </c>
      <c r="G530" s="12" t="s">
        <v>30</v>
      </c>
    </row>
    <row r="531" spans="2:7" x14ac:dyDescent="0.3">
      <c r="B531" s="94">
        <v>525</v>
      </c>
      <c r="C531" s="57" t="s">
        <v>552</v>
      </c>
      <c r="D531" s="6" t="s">
        <v>573</v>
      </c>
      <c r="E531" s="6" t="s">
        <v>78</v>
      </c>
      <c r="F531" s="7">
        <v>283000</v>
      </c>
      <c r="G531" s="8" t="s">
        <v>4</v>
      </c>
    </row>
    <row r="532" spans="2:7" x14ac:dyDescent="0.3">
      <c r="B532" s="94">
        <v>526</v>
      </c>
      <c r="C532" s="57" t="s">
        <v>552</v>
      </c>
      <c r="D532" s="6" t="s">
        <v>574</v>
      </c>
      <c r="E532" s="6" t="s">
        <v>78</v>
      </c>
      <c r="F532" s="7">
        <v>80000</v>
      </c>
      <c r="G532" s="8" t="s">
        <v>3</v>
      </c>
    </row>
    <row r="533" spans="2:7" x14ac:dyDescent="0.3">
      <c r="B533" s="94">
        <v>527</v>
      </c>
      <c r="C533" s="10" t="s">
        <v>552</v>
      </c>
      <c r="D533" s="10" t="s">
        <v>575</v>
      </c>
      <c r="E533" s="10" t="s">
        <v>179</v>
      </c>
      <c r="F533" s="11">
        <v>14000</v>
      </c>
      <c r="G533" s="12" t="s">
        <v>30</v>
      </c>
    </row>
    <row r="534" spans="2:7" x14ac:dyDescent="0.3">
      <c r="B534" s="94">
        <v>528</v>
      </c>
      <c r="C534" s="57" t="s">
        <v>552</v>
      </c>
      <c r="D534" s="6" t="s">
        <v>576</v>
      </c>
      <c r="E534" s="6" t="s">
        <v>78</v>
      </c>
      <c r="F534" s="7">
        <v>248800</v>
      </c>
      <c r="G534" s="8" t="s">
        <v>4</v>
      </c>
    </row>
    <row r="535" spans="2:7" x14ac:dyDescent="0.3">
      <c r="B535" s="94">
        <v>529</v>
      </c>
      <c r="C535" s="57" t="s">
        <v>552</v>
      </c>
      <c r="D535" s="6" t="s">
        <v>577</v>
      </c>
      <c r="E535" s="6" t="s">
        <v>19</v>
      </c>
      <c r="F535" s="7">
        <v>212000</v>
      </c>
      <c r="G535" s="8" t="s">
        <v>4</v>
      </c>
    </row>
    <row r="536" spans="2:7" x14ac:dyDescent="0.3">
      <c r="B536" s="94">
        <v>530</v>
      </c>
      <c r="C536" s="57" t="s">
        <v>552</v>
      </c>
      <c r="D536" s="6" t="s">
        <v>578</v>
      </c>
      <c r="E536" s="6" t="s">
        <v>19</v>
      </c>
      <c r="F536" s="7">
        <v>30000</v>
      </c>
      <c r="G536" s="8" t="s">
        <v>4</v>
      </c>
    </row>
    <row r="537" spans="2:7" x14ac:dyDescent="0.3">
      <c r="B537" s="94">
        <v>531</v>
      </c>
      <c r="C537" s="57" t="s">
        <v>552</v>
      </c>
      <c r="D537" s="6" t="s">
        <v>579</v>
      </c>
      <c r="E537" s="6" t="s">
        <v>78</v>
      </c>
      <c r="F537" s="7">
        <v>22560</v>
      </c>
      <c r="G537" s="8" t="s">
        <v>4</v>
      </c>
    </row>
    <row r="538" spans="2:7" x14ac:dyDescent="0.3">
      <c r="B538" s="94">
        <v>532</v>
      </c>
      <c r="C538" s="57" t="s">
        <v>552</v>
      </c>
      <c r="D538" s="6" t="s">
        <v>580</v>
      </c>
      <c r="E538" s="6" t="s">
        <v>19</v>
      </c>
      <c r="F538" s="7">
        <v>5200</v>
      </c>
      <c r="G538" s="8" t="s">
        <v>4</v>
      </c>
    </row>
    <row r="539" spans="2:7" x14ac:dyDescent="0.3">
      <c r="B539" s="94">
        <v>533</v>
      </c>
      <c r="C539" s="57" t="s">
        <v>552</v>
      </c>
      <c r="D539" s="6" t="s">
        <v>581</v>
      </c>
      <c r="E539" s="6" t="s">
        <v>44</v>
      </c>
      <c r="F539" s="7">
        <v>11475</v>
      </c>
      <c r="G539" s="8" t="s">
        <v>4</v>
      </c>
    </row>
    <row r="540" spans="2:7" x14ac:dyDescent="0.3">
      <c r="B540" s="94">
        <v>534</v>
      </c>
      <c r="C540" s="57" t="s">
        <v>552</v>
      </c>
      <c r="D540" s="6" t="s">
        <v>582</v>
      </c>
      <c r="E540" s="6" t="s">
        <v>19</v>
      </c>
      <c r="F540" s="7">
        <v>1989569</v>
      </c>
      <c r="G540" s="8" t="s">
        <v>3</v>
      </c>
    </row>
    <row r="541" spans="2:7" x14ac:dyDescent="0.3">
      <c r="B541" s="94">
        <v>535</v>
      </c>
      <c r="C541" s="57" t="s">
        <v>552</v>
      </c>
      <c r="D541" s="6" t="s">
        <v>583</v>
      </c>
      <c r="E541" s="6" t="s">
        <v>19</v>
      </c>
      <c r="F541" s="7">
        <v>26424</v>
      </c>
      <c r="G541" s="8" t="s">
        <v>3</v>
      </c>
    </row>
    <row r="542" spans="2:7" x14ac:dyDescent="0.3">
      <c r="B542" s="94">
        <v>536</v>
      </c>
      <c r="C542" s="10" t="s">
        <v>552</v>
      </c>
      <c r="D542" s="10" t="s">
        <v>584</v>
      </c>
      <c r="E542" s="10" t="s">
        <v>29</v>
      </c>
      <c r="F542" s="11">
        <v>60000</v>
      </c>
      <c r="G542" s="14" t="s">
        <v>27</v>
      </c>
    </row>
    <row r="543" spans="2:7" x14ac:dyDescent="0.3">
      <c r="B543" s="94">
        <v>537</v>
      </c>
      <c r="C543" s="57" t="s">
        <v>552</v>
      </c>
      <c r="D543" s="6" t="s">
        <v>585</v>
      </c>
      <c r="E543" s="6" t="s">
        <v>78</v>
      </c>
      <c r="F543" s="7">
        <v>2400</v>
      </c>
      <c r="G543" s="8" t="s">
        <v>4</v>
      </c>
    </row>
    <row r="544" spans="2:7" x14ac:dyDescent="0.3">
      <c r="B544" s="94">
        <v>538</v>
      </c>
      <c r="C544" s="57" t="s">
        <v>552</v>
      </c>
      <c r="D544" s="6" t="s">
        <v>586</v>
      </c>
      <c r="E544" s="6" t="s">
        <v>44</v>
      </c>
      <c r="F544" s="7">
        <v>9945</v>
      </c>
      <c r="G544" s="8" t="s">
        <v>4</v>
      </c>
    </row>
    <row r="545" spans="2:7" x14ac:dyDescent="0.3">
      <c r="B545" s="94">
        <v>539</v>
      </c>
      <c r="C545" s="57" t="s">
        <v>552</v>
      </c>
      <c r="D545" s="6" t="s">
        <v>587</v>
      </c>
      <c r="E545" s="6" t="s">
        <v>78</v>
      </c>
      <c r="F545" s="7">
        <v>319800</v>
      </c>
      <c r="G545" s="8" t="s">
        <v>4</v>
      </c>
    </row>
    <row r="546" spans="2:7" x14ac:dyDescent="0.3">
      <c r="B546" s="94">
        <v>540</v>
      </c>
      <c r="C546" s="57" t="s">
        <v>552</v>
      </c>
      <c r="D546" s="6" t="s">
        <v>588</v>
      </c>
      <c r="E546" s="6" t="s">
        <v>44</v>
      </c>
      <c r="F546" s="7">
        <v>80200</v>
      </c>
      <c r="G546" s="8" t="s">
        <v>4</v>
      </c>
    </row>
    <row r="547" spans="2:7" x14ac:dyDescent="0.3">
      <c r="B547" s="94">
        <v>541</v>
      </c>
      <c r="C547" s="57" t="s">
        <v>552</v>
      </c>
      <c r="D547" s="6" t="s">
        <v>589</v>
      </c>
      <c r="E547" s="6" t="s">
        <v>19</v>
      </c>
      <c r="F547" s="7">
        <v>76140</v>
      </c>
      <c r="G547" s="8" t="s">
        <v>4</v>
      </c>
    </row>
    <row r="548" spans="2:7" x14ac:dyDescent="0.3">
      <c r="B548" s="94">
        <v>542</v>
      </c>
      <c r="C548" s="10" t="s">
        <v>552</v>
      </c>
      <c r="D548" s="10" t="s">
        <v>590</v>
      </c>
      <c r="E548" s="10" t="s">
        <v>179</v>
      </c>
      <c r="F548" s="11">
        <v>4200</v>
      </c>
      <c r="G548" s="14" t="s">
        <v>27</v>
      </c>
    </row>
    <row r="549" spans="2:7" x14ac:dyDescent="0.3">
      <c r="B549" s="94">
        <v>543</v>
      </c>
      <c r="C549" s="57" t="s">
        <v>552</v>
      </c>
      <c r="D549" s="6" t="s">
        <v>591</v>
      </c>
      <c r="E549" s="6" t="s">
        <v>19</v>
      </c>
      <c r="F549" s="7">
        <v>4725085</v>
      </c>
      <c r="G549" s="8" t="s">
        <v>4</v>
      </c>
    </row>
    <row r="550" spans="2:7" x14ac:dyDescent="0.3">
      <c r="B550" s="94">
        <v>544</v>
      </c>
      <c r="C550" s="6" t="s">
        <v>552</v>
      </c>
      <c r="D550" s="6" t="s">
        <v>592</v>
      </c>
      <c r="E550" s="6" t="s">
        <v>58</v>
      </c>
      <c r="F550" s="7">
        <v>106450</v>
      </c>
      <c r="G550" s="8" t="s">
        <v>5</v>
      </c>
    </row>
    <row r="551" spans="2:7" x14ac:dyDescent="0.3">
      <c r="B551" s="94">
        <v>545</v>
      </c>
      <c r="C551" s="6" t="s">
        <v>552</v>
      </c>
      <c r="D551" s="6" t="s">
        <v>593</v>
      </c>
      <c r="E551" s="6" t="s">
        <v>19</v>
      </c>
      <c r="F551" s="7">
        <v>404158</v>
      </c>
      <c r="G551" s="8" t="s">
        <v>5</v>
      </c>
    </row>
    <row r="552" spans="2:7" x14ac:dyDescent="0.3">
      <c r="B552" s="94">
        <v>546</v>
      </c>
      <c r="C552" s="6" t="s">
        <v>552</v>
      </c>
      <c r="D552" s="6" t="s">
        <v>594</v>
      </c>
      <c r="E552" s="6" t="s">
        <v>44</v>
      </c>
      <c r="F552" s="7">
        <v>11000</v>
      </c>
      <c r="G552" s="8" t="s">
        <v>5</v>
      </c>
    </row>
    <row r="553" spans="2:7" x14ac:dyDescent="0.3">
      <c r="B553" s="94">
        <v>547</v>
      </c>
      <c r="C553" s="6" t="s">
        <v>552</v>
      </c>
      <c r="D553" s="6" t="s">
        <v>595</v>
      </c>
      <c r="E553" s="6" t="s">
        <v>44</v>
      </c>
      <c r="F553" s="7">
        <v>12750</v>
      </c>
      <c r="G553" s="8" t="s">
        <v>4</v>
      </c>
    </row>
    <row r="554" spans="2:7" x14ac:dyDescent="0.3">
      <c r="B554" s="94">
        <v>548</v>
      </c>
      <c r="C554" s="6" t="s">
        <v>552</v>
      </c>
      <c r="D554" s="6" t="s">
        <v>596</v>
      </c>
      <c r="E554" s="6" t="s">
        <v>19</v>
      </c>
      <c r="F554" s="7">
        <v>344321</v>
      </c>
      <c r="G554" s="8" t="s">
        <v>4</v>
      </c>
    </row>
    <row r="555" spans="2:7" x14ac:dyDescent="0.3">
      <c r="B555" s="94">
        <v>549</v>
      </c>
      <c r="C555" s="6" t="s">
        <v>552</v>
      </c>
      <c r="D555" s="6" t="s">
        <v>597</v>
      </c>
      <c r="E555" s="6" t="s">
        <v>19</v>
      </c>
      <c r="F555" s="7">
        <v>166218</v>
      </c>
      <c r="G555" s="8" t="s">
        <v>4</v>
      </c>
    </row>
    <row r="556" spans="2:7" x14ac:dyDescent="0.3">
      <c r="B556" s="94">
        <v>550</v>
      </c>
      <c r="C556" s="10" t="s">
        <v>552</v>
      </c>
      <c r="D556" s="10" t="s">
        <v>598</v>
      </c>
      <c r="E556" s="10" t="s">
        <v>19</v>
      </c>
      <c r="F556" s="11">
        <v>30000</v>
      </c>
      <c r="G556" s="12" t="s">
        <v>30</v>
      </c>
    </row>
    <row r="557" spans="2:7" x14ac:dyDescent="0.3">
      <c r="B557" s="94">
        <v>551</v>
      </c>
      <c r="C557" s="6" t="s">
        <v>552</v>
      </c>
      <c r="D557" s="6" t="s">
        <v>599</v>
      </c>
      <c r="E557" s="6" t="s">
        <v>19</v>
      </c>
      <c r="F557" s="7">
        <v>521042</v>
      </c>
      <c r="G557" s="8" t="s">
        <v>4</v>
      </c>
    </row>
    <row r="558" spans="2:7" x14ac:dyDescent="0.3">
      <c r="B558" s="94">
        <v>552</v>
      </c>
      <c r="C558" s="58" t="s">
        <v>552</v>
      </c>
      <c r="D558" s="6" t="s">
        <v>600</v>
      </c>
      <c r="E558" s="6" t="s">
        <v>44</v>
      </c>
      <c r="F558" s="7">
        <v>55144</v>
      </c>
      <c r="G558" s="8" t="s">
        <v>5</v>
      </c>
    </row>
    <row r="559" spans="2:7" x14ac:dyDescent="0.3">
      <c r="B559" s="94">
        <v>553</v>
      </c>
      <c r="C559" s="58" t="s">
        <v>552</v>
      </c>
      <c r="D559" s="6" t="s">
        <v>601</v>
      </c>
      <c r="E559" s="6" t="s">
        <v>44</v>
      </c>
      <c r="F559" s="7">
        <v>27000</v>
      </c>
      <c r="G559" s="8" t="s">
        <v>3</v>
      </c>
    </row>
    <row r="560" spans="2:7" x14ac:dyDescent="0.3">
      <c r="B560" s="94">
        <v>554</v>
      </c>
      <c r="C560" s="58" t="s">
        <v>552</v>
      </c>
      <c r="D560" s="6" t="s">
        <v>602</v>
      </c>
      <c r="E560" s="6" t="s">
        <v>19</v>
      </c>
      <c r="F560" s="7">
        <v>200000</v>
      </c>
      <c r="G560" s="8" t="s">
        <v>4</v>
      </c>
    </row>
    <row r="561" spans="2:7" x14ac:dyDescent="0.3">
      <c r="B561" s="94">
        <v>555</v>
      </c>
      <c r="C561" s="58" t="s">
        <v>552</v>
      </c>
      <c r="D561" s="6" t="s">
        <v>603</v>
      </c>
      <c r="E561" s="6" t="s">
        <v>29</v>
      </c>
      <c r="F561" s="7">
        <v>31500</v>
      </c>
      <c r="G561" s="8" t="s">
        <v>37</v>
      </c>
    </row>
    <row r="562" spans="2:7" x14ac:dyDescent="0.3">
      <c r="B562" s="94">
        <v>556</v>
      </c>
      <c r="C562" s="10" t="s">
        <v>552</v>
      </c>
      <c r="D562" s="10" t="s">
        <v>604</v>
      </c>
      <c r="E562" s="10" t="s">
        <v>29</v>
      </c>
      <c r="F562" s="11">
        <v>4356</v>
      </c>
      <c r="G562" s="12" t="s">
        <v>32</v>
      </c>
    </row>
    <row r="563" spans="2:7" x14ac:dyDescent="0.3">
      <c r="B563" s="94">
        <v>557</v>
      </c>
      <c r="C563" s="58" t="s">
        <v>552</v>
      </c>
      <c r="D563" s="6" t="s">
        <v>605</v>
      </c>
      <c r="E563" s="6" t="s">
        <v>19</v>
      </c>
      <c r="F563" s="7">
        <v>469594</v>
      </c>
      <c r="G563" s="8" t="s">
        <v>4</v>
      </c>
    </row>
    <row r="564" spans="2:7" x14ac:dyDescent="0.3">
      <c r="B564" s="94">
        <v>558</v>
      </c>
      <c r="C564" s="58" t="s">
        <v>552</v>
      </c>
      <c r="D564" s="6" t="s">
        <v>606</v>
      </c>
      <c r="E564" s="6" t="s">
        <v>19</v>
      </c>
      <c r="F564" s="7">
        <v>342028</v>
      </c>
      <c r="G564" s="8" t="s">
        <v>5</v>
      </c>
    </row>
    <row r="565" spans="2:7" x14ac:dyDescent="0.3">
      <c r="B565" s="94">
        <v>559</v>
      </c>
      <c r="C565" s="58" t="s">
        <v>552</v>
      </c>
      <c r="D565" s="6" t="s">
        <v>607</v>
      </c>
      <c r="E565" s="6" t="s">
        <v>19</v>
      </c>
      <c r="F565" s="7">
        <v>15388</v>
      </c>
      <c r="G565" s="8" t="s">
        <v>3</v>
      </c>
    </row>
    <row r="566" spans="2:7" x14ac:dyDescent="0.3">
      <c r="B566" s="94">
        <v>560</v>
      </c>
      <c r="C566" s="58" t="s">
        <v>552</v>
      </c>
      <c r="D566" s="6" t="s">
        <v>608</v>
      </c>
      <c r="E566" s="6" t="s">
        <v>19</v>
      </c>
      <c r="F566" s="7">
        <v>30000</v>
      </c>
      <c r="G566" s="8" t="s">
        <v>5</v>
      </c>
    </row>
    <row r="567" spans="2:7" x14ac:dyDescent="0.3">
      <c r="B567" s="94">
        <v>561</v>
      </c>
      <c r="C567" s="10" t="s">
        <v>552</v>
      </c>
      <c r="D567" s="10" t="s">
        <v>609</v>
      </c>
      <c r="E567" s="10" t="s">
        <v>29</v>
      </c>
      <c r="F567" s="11">
        <v>2500</v>
      </c>
      <c r="G567" s="14" t="s">
        <v>27</v>
      </c>
    </row>
    <row r="568" spans="2:7" x14ac:dyDescent="0.3">
      <c r="B568" s="94">
        <v>562</v>
      </c>
      <c r="C568" s="58" t="s">
        <v>552</v>
      </c>
      <c r="D568" s="6" t="s">
        <v>610</v>
      </c>
      <c r="E568" s="6" t="s">
        <v>78</v>
      </c>
      <c r="F568" s="7">
        <v>378000</v>
      </c>
      <c r="G568" s="8" t="s">
        <v>5</v>
      </c>
    </row>
    <row r="569" spans="2:7" x14ac:dyDescent="0.3">
      <c r="B569" s="94">
        <v>563</v>
      </c>
      <c r="C569" s="58" t="s">
        <v>552</v>
      </c>
      <c r="D569" s="6" t="s">
        <v>611</v>
      </c>
      <c r="E569" s="6" t="s">
        <v>78</v>
      </c>
      <c r="F569" s="7">
        <v>432000</v>
      </c>
      <c r="G569" s="8" t="s">
        <v>4</v>
      </c>
    </row>
    <row r="570" spans="2:7" x14ac:dyDescent="0.3">
      <c r="B570" s="94">
        <v>564</v>
      </c>
      <c r="C570" s="58" t="s">
        <v>552</v>
      </c>
      <c r="D570" s="6" t="s">
        <v>612</v>
      </c>
      <c r="E570" s="6" t="s">
        <v>78</v>
      </c>
      <c r="F570" s="7">
        <v>36720</v>
      </c>
      <c r="G570" s="8" t="s">
        <v>4</v>
      </c>
    </row>
    <row r="571" spans="2:7" x14ac:dyDescent="0.3">
      <c r="B571" s="94">
        <v>565</v>
      </c>
      <c r="C571" s="58" t="s">
        <v>552</v>
      </c>
      <c r="D571" s="6" t="s">
        <v>613</v>
      </c>
      <c r="E571" s="6" t="s">
        <v>78</v>
      </c>
      <c r="F571" s="7">
        <v>197970</v>
      </c>
      <c r="G571" s="8" t="s">
        <v>4</v>
      </c>
    </row>
    <row r="572" spans="2:7" x14ac:dyDescent="0.3">
      <c r="B572" s="94">
        <v>566</v>
      </c>
      <c r="C572" s="59" t="s">
        <v>552</v>
      </c>
      <c r="D572" s="6" t="s">
        <v>614</v>
      </c>
      <c r="E572" s="6" t="s">
        <v>78</v>
      </c>
      <c r="F572" s="7">
        <v>67800</v>
      </c>
      <c r="G572" s="8" t="s">
        <v>4</v>
      </c>
    </row>
    <row r="573" spans="2:7" x14ac:dyDescent="0.3">
      <c r="B573" s="94">
        <v>567</v>
      </c>
      <c r="C573" s="59" t="s">
        <v>552</v>
      </c>
      <c r="D573" s="6" t="s">
        <v>615</v>
      </c>
      <c r="E573" s="6" t="s">
        <v>19</v>
      </c>
      <c r="F573" s="7">
        <v>77260</v>
      </c>
      <c r="G573" s="8" t="s">
        <v>4</v>
      </c>
    </row>
    <row r="574" spans="2:7" x14ac:dyDescent="0.3">
      <c r="B574" s="94">
        <v>568</v>
      </c>
      <c r="C574" s="59" t="s">
        <v>552</v>
      </c>
      <c r="D574" s="6" t="s">
        <v>616</v>
      </c>
      <c r="E574" s="6" t="s">
        <v>19</v>
      </c>
      <c r="F574" s="7">
        <v>661133</v>
      </c>
      <c r="G574" s="8" t="s">
        <v>4</v>
      </c>
    </row>
    <row r="575" spans="2:7" x14ac:dyDescent="0.3">
      <c r="B575" s="94">
        <v>569</v>
      </c>
      <c r="C575" s="59" t="s">
        <v>552</v>
      </c>
      <c r="D575" s="6" t="s">
        <v>617</v>
      </c>
      <c r="E575" s="6" t="s">
        <v>19</v>
      </c>
      <c r="F575" s="7">
        <v>321255</v>
      </c>
      <c r="G575" s="8" t="s">
        <v>4</v>
      </c>
    </row>
    <row r="576" spans="2:7" x14ac:dyDescent="0.3">
      <c r="B576" s="94">
        <v>570</v>
      </c>
      <c r="C576" s="60" t="s">
        <v>552</v>
      </c>
      <c r="D576" s="6" t="s">
        <v>618</v>
      </c>
      <c r="E576" s="6" t="s">
        <v>19</v>
      </c>
      <c r="F576" s="7">
        <v>24000</v>
      </c>
      <c r="G576" s="8" t="s">
        <v>5</v>
      </c>
    </row>
    <row r="577" spans="2:7" x14ac:dyDescent="0.3">
      <c r="B577" s="94">
        <v>571</v>
      </c>
      <c r="C577" s="10" t="s">
        <v>552</v>
      </c>
      <c r="D577" s="10" t="s">
        <v>619</v>
      </c>
      <c r="E577" s="10" t="s">
        <v>29</v>
      </c>
      <c r="F577" s="11">
        <v>125000</v>
      </c>
      <c r="G577" s="14" t="s">
        <v>27</v>
      </c>
    </row>
    <row r="578" spans="2:7" x14ac:dyDescent="0.3">
      <c r="B578" s="94">
        <v>572</v>
      </c>
      <c r="C578" s="10" t="s">
        <v>552</v>
      </c>
      <c r="D578" s="10" t="s">
        <v>620</v>
      </c>
      <c r="E578" s="10" t="s">
        <v>29</v>
      </c>
      <c r="F578" s="11">
        <v>60000</v>
      </c>
      <c r="G578" s="12" t="s">
        <v>32</v>
      </c>
    </row>
    <row r="579" spans="2:7" x14ac:dyDescent="0.3">
      <c r="B579" s="94">
        <v>573</v>
      </c>
      <c r="C579" s="60" t="s">
        <v>552</v>
      </c>
      <c r="D579" s="6" t="s">
        <v>621</v>
      </c>
      <c r="E579" s="6" t="s">
        <v>29</v>
      </c>
      <c r="F579" s="7">
        <v>27500</v>
      </c>
      <c r="G579" s="8" t="s">
        <v>4</v>
      </c>
    </row>
    <row r="580" spans="2:7" x14ac:dyDescent="0.3">
      <c r="B580" s="94">
        <v>574</v>
      </c>
      <c r="C580" s="60" t="s">
        <v>552</v>
      </c>
      <c r="D580" s="6" t="s">
        <v>622</v>
      </c>
      <c r="E580" s="6" t="s">
        <v>78</v>
      </c>
      <c r="F580" s="7">
        <v>188906</v>
      </c>
      <c r="G580" s="8" t="s">
        <v>3</v>
      </c>
    </row>
    <row r="581" spans="2:7" x14ac:dyDescent="0.3">
      <c r="B581" s="94">
        <v>575</v>
      </c>
      <c r="C581" s="61" t="s">
        <v>552</v>
      </c>
      <c r="D581" s="6" t="s">
        <v>623</v>
      </c>
      <c r="E581" s="6" t="s">
        <v>44</v>
      </c>
      <c r="F581" s="7">
        <v>60987</v>
      </c>
      <c r="G581" s="8" t="s">
        <v>5</v>
      </c>
    </row>
    <row r="582" spans="2:7" x14ac:dyDescent="0.3">
      <c r="B582" s="94">
        <v>576</v>
      </c>
      <c r="C582" s="10" t="s">
        <v>552</v>
      </c>
      <c r="D582" s="10" t="s">
        <v>624</v>
      </c>
      <c r="E582" s="10" t="s">
        <v>19</v>
      </c>
      <c r="F582" s="11">
        <v>370202</v>
      </c>
      <c r="G582" s="12" t="s">
        <v>30</v>
      </c>
    </row>
    <row r="583" spans="2:7" x14ac:dyDescent="0.3">
      <c r="B583" s="94">
        <v>577</v>
      </c>
      <c r="C583" s="62" t="s">
        <v>552</v>
      </c>
      <c r="D583" s="6" t="s">
        <v>625</v>
      </c>
      <c r="E583" s="6" t="s">
        <v>19</v>
      </c>
      <c r="F583" s="7">
        <v>106981</v>
      </c>
      <c r="G583" s="8" t="s">
        <v>5</v>
      </c>
    </row>
    <row r="584" spans="2:7" x14ac:dyDescent="0.3">
      <c r="B584" s="94">
        <v>578</v>
      </c>
      <c r="C584" s="62" t="s">
        <v>552</v>
      </c>
      <c r="D584" s="6" t="s">
        <v>626</v>
      </c>
      <c r="E584" s="6" t="s">
        <v>19</v>
      </c>
      <c r="F584" s="7">
        <v>57511</v>
      </c>
      <c r="G584" s="8" t="s">
        <v>3</v>
      </c>
    </row>
    <row r="585" spans="2:7" x14ac:dyDescent="0.3">
      <c r="B585" s="94">
        <v>579</v>
      </c>
      <c r="C585" s="62" t="s">
        <v>552</v>
      </c>
      <c r="D585" s="6" t="s">
        <v>627</v>
      </c>
      <c r="E585" s="6" t="s">
        <v>19</v>
      </c>
      <c r="F585" s="7">
        <v>97587</v>
      </c>
      <c r="G585" s="8" t="s">
        <v>5</v>
      </c>
    </row>
    <row r="586" spans="2:7" x14ac:dyDescent="0.3">
      <c r="B586" s="94">
        <v>580</v>
      </c>
      <c r="C586" s="62" t="s">
        <v>552</v>
      </c>
      <c r="D586" s="6" t="s">
        <v>628</v>
      </c>
      <c r="E586" s="6" t="s">
        <v>19</v>
      </c>
      <c r="F586" s="7">
        <v>50000</v>
      </c>
      <c r="G586" s="8" t="s">
        <v>4</v>
      </c>
    </row>
    <row r="587" spans="2:7" x14ac:dyDescent="0.3">
      <c r="B587" s="94">
        <v>581</v>
      </c>
      <c r="C587" s="15" t="s">
        <v>629</v>
      </c>
      <c r="D587" s="15" t="s">
        <v>630</v>
      </c>
      <c r="E587" s="15" t="s">
        <v>29</v>
      </c>
      <c r="F587" s="63">
        <v>40000</v>
      </c>
      <c r="G587" s="64" t="s">
        <v>27</v>
      </c>
    </row>
    <row r="588" spans="2:7" x14ac:dyDescent="0.3">
      <c r="B588" s="94">
        <v>582</v>
      </c>
      <c r="C588" s="62" t="s">
        <v>629</v>
      </c>
      <c r="D588" s="6" t="s">
        <v>631</v>
      </c>
      <c r="E588" s="6" t="s">
        <v>19</v>
      </c>
      <c r="F588" s="7">
        <v>432000</v>
      </c>
      <c r="G588" s="8" t="s">
        <v>4</v>
      </c>
    </row>
    <row r="589" spans="2:7" x14ac:dyDescent="0.3">
      <c r="B589" s="94">
        <v>583</v>
      </c>
      <c r="C589" s="62" t="s">
        <v>629</v>
      </c>
      <c r="D589" s="6" t="s">
        <v>632</v>
      </c>
      <c r="E589" s="6" t="s">
        <v>19</v>
      </c>
      <c r="F589" s="7">
        <v>852600</v>
      </c>
      <c r="G589" s="8" t="s">
        <v>5</v>
      </c>
    </row>
    <row r="590" spans="2:7" x14ac:dyDescent="0.3">
      <c r="B590" s="94">
        <v>584</v>
      </c>
      <c r="C590" s="65" t="s">
        <v>629</v>
      </c>
      <c r="D590" s="10" t="s">
        <v>633</v>
      </c>
      <c r="E590" s="10" t="s">
        <v>29</v>
      </c>
      <c r="F590" s="11">
        <v>2000000</v>
      </c>
      <c r="G590" s="14" t="s">
        <v>37</v>
      </c>
    </row>
    <row r="591" spans="2:7" x14ac:dyDescent="0.3">
      <c r="B591" s="94">
        <v>585</v>
      </c>
      <c r="C591" s="62" t="s">
        <v>629</v>
      </c>
      <c r="D591" s="6" t="s">
        <v>634</v>
      </c>
      <c r="E591" s="6" t="s">
        <v>19</v>
      </c>
      <c r="F591" s="7">
        <v>120000</v>
      </c>
      <c r="G591" s="8" t="s">
        <v>5</v>
      </c>
    </row>
    <row r="592" spans="2:7" x14ac:dyDescent="0.3">
      <c r="B592" s="94">
        <v>586</v>
      </c>
      <c r="C592" s="65" t="s">
        <v>629</v>
      </c>
      <c r="D592" s="10" t="s">
        <v>635</v>
      </c>
      <c r="E592" s="10" t="s">
        <v>14</v>
      </c>
      <c r="F592" s="11">
        <v>20000</v>
      </c>
      <c r="G592" s="12" t="s">
        <v>27</v>
      </c>
    </row>
    <row r="593" spans="2:7" x14ac:dyDescent="0.3">
      <c r="B593" s="94">
        <v>587</v>
      </c>
      <c r="C593" s="6" t="s">
        <v>629</v>
      </c>
      <c r="D593" s="6" t="s">
        <v>636</v>
      </c>
      <c r="E593" s="6" t="s">
        <v>14</v>
      </c>
      <c r="F593" s="7">
        <v>11900</v>
      </c>
      <c r="G593" s="8" t="s">
        <v>4</v>
      </c>
    </row>
    <row r="594" spans="2:7" x14ac:dyDescent="0.3">
      <c r="B594" s="94">
        <v>588</v>
      </c>
      <c r="C594" s="6" t="s">
        <v>629</v>
      </c>
      <c r="D594" s="6" t="s">
        <v>637</v>
      </c>
      <c r="E594" s="6" t="s">
        <v>14</v>
      </c>
      <c r="F594" s="7">
        <v>20961</v>
      </c>
      <c r="G594" s="8" t="s">
        <v>4</v>
      </c>
    </row>
    <row r="595" spans="2:7" x14ac:dyDescent="0.3">
      <c r="B595" s="94">
        <v>589</v>
      </c>
      <c r="C595" s="6" t="s">
        <v>629</v>
      </c>
      <c r="D595" s="6" t="s">
        <v>638</v>
      </c>
      <c r="E595" s="6" t="s">
        <v>19</v>
      </c>
      <c r="F595" s="7">
        <v>44000</v>
      </c>
      <c r="G595" s="8" t="s">
        <v>5</v>
      </c>
    </row>
    <row r="596" spans="2:7" x14ac:dyDescent="0.3">
      <c r="B596" s="94">
        <v>590</v>
      </c>
      <c r="C596" s="15" t="s">
        <v>629</v>
      </c>
      <c r="D596" s="15" t="s">
        <v>639</v>
      </c>
      <c r="E596" s="15" t="s">
        <v>29</v>
      </c>
      <c r="F596" s="63">
        <v>14061</v>
      </c>
      <c r="G596" s="64" t="s">
        <v>32</v>
      </c>
    </row>
    <row r="597" spans="2:7" x14ac:dyDescent="0.3">
      <c r="B597" s="94">
        <v>591</v>
      </c>
      <c r="C597" s="6" t="s">
        <v>629</v>
      </c>
      <c r="D597" s="6" t="s">
        <v>640</v>
      </c>
      <c r="E597" s="6" t="s">
        <v>19</v>
      </c>
      <c r="F597" s="7">
        <v>702345</v>
      </c>
      <c r="G597" s="8" t="s">
        <v>4</v>
      </c>
    </row>
    <row r="598" spans="2:7" x14ac:dyDescent="0.3">
      <c r="B598" s="94">
        <v>592</v>
      </c>
      <c r="C598" s="6" t="s">
        <v>641</v>
      </c>
      <c r="D598" s="6" t="s">
        <v>642</v>
      </c>
      <c r="E598" s="6" t="s">
        <v>19</v>
      </c>
      <c r="F598" s="7">
        <v>80000</v>
      </c>
      <c r="G598" s="8" t="s">
        <v>5</v>
      </c>
    </row>
    <row r="599" spans="2:7" x14ac:dyDescent="0.3">
      <c r="B599" s="94">
        <v>593</v>
      </c>
      <c r="C599" s="10" t="s">
        <v>641</v>
      </c>
      <c r="D599" s="10" t="s">
        <v>643</v>
      </c>
      <c r="E599" s="10" t="s">
        <v>29</v>
      </c>
      <c r="F599" s="11">
        <v>10000</v>
      </c>
      <c r="G599" s="12" t="s">
        <v>32</v>
      </c>
    </row>
    <row r="600" spans="2:7" x14ac:dyDescent="0.3">
      <c r="B600" s="94">
        <v>594</v>
      </c>
      <c r="C600" s="6" t="s">
        <v>641</v>
      </c>
      <c r="D600" s="6" t="s">
        <v>644</v>
      </c>
      <c r="E600" s="6" t="s">
        <v>19</v>
      </c>
      <c r="F600" s="7">
        <v>6270</v>
      </c>
      <c r="G600" s="8" t="s">
        <v>4</v>
      </c>
    </row>
    <row r="601" spans="2:7" x14ac:dyDescent="0.3">
      <c r="B601" s="94">
        <v>595</v>
      </c>
      <c r="C601" s="6" t="s">
        <v>641</v>
      </c>
      <c r="D601" s="6" t="s">
        <v>645</v>
      </c>
      <c r="E601" s="6" t="s">
        <v>41</v>
      </c>
      <c r="F601" s="7">
        <v>18000</v>
      </c>
      <c r="G601" s="8" t="s">
        <v>4</v>
      </c>
    </row>
    <row r="602" spans="2:7" x14ac:dyDescent="0.3">
      <c r="B602" s="94">
        <v>596</v>
      </c>
      <c r="C602" s="10" t="s">
        <v>641</v>
      </c>
      <c r="D602" s="10" t="s">
        <v>646</v>
      </c>
      <c r="E602" s="10" t="s">
        <v>14</v>
      </c>
      <c r="F602" s="11">
        <v>30000</v>
      </c>
      <c r="G602" s="12" t="s">
        <v>32</v>
      </c>
    </row>
    <row r="603" spans="2:7" x14ac:dyDescent="0.3">
      <c r="B603" s="94">
        <v>597</v>
      </c>
      <c r="C603" s="6" t="s">
        <v>641</v>
      </c>
      <c r="D603" s="6" t="s">
        <v>647</v>
      </c>
      <c r="E603" s="6" t="s">
        <v>19</v>
      </c>
      <c r="F603" s="7">
        <v>465000</v>
      </c>
      <c r="G603" s="8" t="s">
        <v>4</v>
      </c>
    </row>
    <row r="604" spans="2:7" x14ac:dyDescent="0.3">
      <c r="B604" s="94">
        <v>598</v>
      </c>
      <c r="C604" s="6" t="s">
        <v>641</v>
      </c>
      <c r="D604" s="6" t="s">
        <v>648</v>
      </c>
      <c r="E604" s="6" t="s">
        <v>19</v>
      </c>
      <c r="F604" s="7">
        <v>12000</v>
      </c>
      <c r="G604" s="8" t="s">
        <v>4</v>
      </c>
    </row>
    <row r="605" spans="2:7" x14ac:dyDescent="0.3">
      <c r="B605" s="94">
        <v>599</v>
      </c>
      <c r="C605" s="6" t="s">
        <v>641</v>
      </c>
      <c r="D605" s="6" t="s">
        <v>649</v>
      </c>
      <c r="E605" s="6" t="s">
        <v>14</v>
      </c>
      <c r="F605" s="7">
        <v>10000</v>
      </c>
      <c r="G605" s="8" t="s">
        <v>15</v>
      </c>
    </row>
    <row r="606" spans="2:7" x14ac:dyDescent="0.3">
      <c r="B606" s="94">
        <v>600</v>
      </c>
      <c r="C606" s="6" t="s">
        <v>641</v>
      </c>
      <c r="D606" s="6" t="s">
        <v>650</v>
      </c>
      <c r="E606" s="6" t="s">
        <v>19</v>
      </c>
      <c r="F606" s="7">
        <v>58943</v>
      </c>
      <c r="G606" s="8" t="s">
        <v>3</v>
      </c>
    </row>
    <row r="607" spans="2:7" x14ac:dyDescent="0.3">
      <c r="B607" s="94">
        <v>601</v>
      </c>
      <c r="C607" s="6" t="s">
        <v>641</v>
      </c>
      <c r="D607" s="6" t="s">
        <v>651</v>
      </c>
      <c r="E607" s="6" t="s">
        <v>19</v>
      </c>
      <c r="F607" s="7">
        <v>45000</v>
      </c>
      <c r="G607" s="8" t="s">
        <v>3</v>
      </c>
    </row>
    <row r="608" spans="2:7" x14ac:dyDescent="0.3">
      <c r="B608" s="94">
        <v>602</v>
      </c>
      <c r="C608" s="6" t="s">
        <v>641</v>
      </c>
      <c r="D608" s="6" t="s">
        <v>652</v>
      </c>
      <c r="E608" s="6" t="s">
        <v>19</v>
      </c>
      <c r="F608" s="7">
        <v>46430</v>
      </c>
      <c r="G608" s="8" t="s">
        <v>4</v>
      </c>
    </row>
    <row r="609" spans="2:7" x14ac:dyDescent="0.3">
      <c r="B609" s="94">
        <v>603</v>
      </c>
      <c r="C609" s="6" t="s">
        <v>641</v>
      </c>
      <c r="D609" s="6" t="s">
        <v>653</v>
      </c>
      <c r="E609" s="6" t="s">
        <v>19</v>
      </c>
      <c r="F609" s="7">
        <v>41769</v>
      </c>
      <c r="G609" s="8" t="s">
        <v>4</v>
      </c>
    </row>
    <row r="610" spans="2:7" x14ac:dyDescent="0.3">
      <c r="B610" s="94">
        <v>604</v>
      </c>
      <c r="C610" s="6" t="s">
        <v>641</v>
      </c>
      <c r="D610" s="6" t="s">
        <v>654</v>
      </c>
      <c r="E610" s="6" t="s">
        <v>19</v>
      </c>
      <c r="F610" s="7">
        <v>10000</v>
      </c>
      <c r="G610" s="8" t="s">
        <v>37</v>
      </c>
    </row>
    <row r="611" spans="2:7" x14ac:dyDescent="0.3">
      <c r="B611" s="94">
        <v>605</v>
      </c>
      <c r="C611" s="6" t="s">
        <v>641</v>
      </c>
      <c r="D611" s="6" t="s">
        <v>655</v>
      </c>
      <c r="E611" s="6" t="s">
        <v>19</v>
      </c>
      <c r="F611" s="7">
        <v>32292</v>
      </c>
      <c r="G611" s="8" t="s">
        <v>4</v>
      </c>
    </row>
    <row r="612" spans="2:7" x14ac:dyDescent="0.3">
      <c r="B612" s="94">
        <v>606</v>
      </c>
      <c r="C612" s="6" t="s">
        <v>641</v>
      </c>
      <c r="D612" s="6" t="s">
        <v>656</v>
      </c>
      <c r="E612" s="6" t="s">
        <v>19</v>
      </c>
      <c r="F612" s="7">
        <v>300000</v>
      </c>
      <c r="G612" s="8" t="s">
        <v>4</v>
      </c>
    </row>
    <row r="613" spans="2:7" x14ac:dyDescent="0.3">
      <c r="B613" s="94">
        <v>607</v>
      </c>
      <c r="C613" s="6" t="s">
        <v>641</v>
      </c>
      <c r="D613" s="6" t="s">
        <v>657</v>
      </c>
      <c r="E613" s="6" t="s">
        <v>19</v>
      </c>
      <c r="F613" s="7">
        <v>230328</v>
      </c>
      <c r="G613" s="8" t="s">
        <v>4</v>
      </c>
    </row>
    <row r="614" spans="2:7" x14ac:dyDescent="0.3">
      <c r="B614" s="94">
        <v>608</v>
      </c>
      <c r="C614" s="6" t="s">
        <v>641</v>
      </c>
      <c r="D614" s="6" t="s">
        <v>658</v>
      </c>
      <c r="E614" s="6" t="s">
        <v>19</v>
      </c>
      <c r="F614" s="7">
        <v>73260</v>
      </c>
      <c r="G614" s="8" t="s">
        <v>4</v>
      </c>
    </row>
    <row r="615" spans="2:7" x14ac:dyDescent="0.3">
      <c r="B615" s="94">
        <v>609</v>
      </c>
      <c r="C615" s="6" t="s">
        <v>641</v>
      </c>
      <c r="D615" s="6" t="s">
        <v>659</v>
      </c>
      <c r="E615" s="6" t="s">
        <v>19</v>
      </c>
      <c r="F615" s="7">
        <v>229500</v>
      </c>
      <c r="G615" s="8" t="s">
        <v>3</v>
      </c>
    </row>
    <row r="616" spans="2:7" x14ac:dyDescent="0.3">
      <c r="B616" s="94">
        <v>610</v>
      </c>
      <c r="C616" s="6" t="s">
        <v>641</v>
      </c>
      <c r="D616" s="6" t="s">
        <v>660</v>
      </c>
      <c r="E616" s="6" t="s">
        <v>19</v>
      </c>
      <c r="F616" s="7">
        <v>171132</v>
      </c>
      <c r="G616" s="8" t="s">
        <v>3</v>
      </c>
    </row>
    <row r="617" spans="2:7" x14ac:dyDescent="0.3">
      <c r="B617" s="94">
        <v>611</v>
      </c>
      <c r="C617" s="6" t="s">
        <v>661</v>
      </c>
      <c r="D617" s="6" t="s">
        <v>662</v>
      </c>
      <c r="E617" s="6" t="s">
        <v>14</v>
      </c>
      <c r="F617" s="7">
        <v>80250</v>
      </c>
      <c r="G617" s="8" t="s">
        <v>4</v>
      </c>
    </row>
    <row r="618" spans="2:7" x14ac:dyDescent="0.3">
      <c r="B618" s="94">
        <v>612</v>
      </c>
      <c r="C618" s="6" t="s">
        <v>661</v>
      </c>
      <c r="D618" s="6" t="s">
        <v>663</v>
      </c>
      <c r="E618" s="6" t="s">
        <v>14</v>
      </c>
      <c r="F618" s="7">
        <v>24000</v>
      </c>
      <c r="G618" s="8" t="s">
        <v>5</v>
      </c>
    </row>
    <row r="619" spans="2:7" x14ac:dyDescent="0.3">
      <c r="B619" s="94">
        <v>613</v>
      </c>
      <c r="C619" s="6" t="s">
        <v>661</v>
      </c>
      <c r="D619" s="6" t="s">
        <v>664</v>
      </c>
      <c r="E619" s="6" t="s">
        <v>14</v>
      </c>
      <c r="F619" s="7">
        <v>360000</v>
      </c>
      <c r="G619" s="8" t="s">
        <v>4</v>
      </c>
    </row>
    <row r="620" spans="2:7" x14ac:dyDescent="0.3">
      <c r="B620" s="94">
        <v>614</v>
      </c>
      <c r="C620" s="6" t="s">
        <v>661</v>
      </c>
      <c r="D620" s="6" t="s">
        <v>665</v>
      </c>
      <c r="E620" s="6" t="s">
        <v>14</v>
      </c>
      <c r="F620" s="7">
        <v>50000</v>
      </c>
      <c r="G620" s="8" t="s">
        <v>4</v>
      </c>
    </row>
    <row r="621" spans="2:7" x14ac:dyDescent="0.3">
      <c r="B621" s="94">
        <v>615</v>
      </c>
      <c r="C621" s="6" t="s">
        <v>661</v>
      </c>
      <c r="D621" s="6" t="s">
        <v>666</v>
      </c>
      <c r="E621" s="6" t="s">
        <v>19</v>
      </c>
      <c r="F621" s="7">
        <v>400000</v>
      </c>
      <c r="G621" s="8" t="s">
        <v>4</v>
      </c>
    </row>
    <row r="622" spans="2:7" x14ac:dyDescent="0.3">
      <c r="B622" s="94">
        <v>616</v>
      </c>
      <c r="C622" s="6" t="s">
        <v>661</v>
      </c>
      <c r="D622" s="6" t="s">
        <v>667</v>
      </c>
      <c r="E622" s="6" t="s">
        <v>19</v>
      </c>
      <c r="F622" s="7">
        <v>140000</v>
      </c>
      <c r="G622" s="8" t="s">
        <v>5</v>
      </c>
    </row>
    <row r="623" spans="2:7" x14ac:dyDescent="0.3">
      <c r="B623" s="94">
        <v>617</v>
      </c>
      <c r="C623" s="6" t="s">
        <v>661</v>
      </c>
      <c r="D623" s="6" t="s">
        <v>668</v>
      </c>
      <c r="E623" s="6" t="s">
        <v>19</v>
      </c>
      <c r="F623" s="7">
        <v>240000</v>
      </c>
      <c r="G623" s="8" t="s">
        <v>4</v>
      </c>
    </row>
    <row r="624" spans="2:7" x14ac:dyDescent="0.3">
      <c r="B624" s="94">
        <v>618</v>
      </c>
      <c r="C624" s="6" t="s">
        <v>661</v>
      </c>
      <c r="D624" s="6" t="s">
        <v>669</v>
      </c>
      <c r="E624" s="6" t="s">
        <v>14</v>
      </c>
      <c r="F624" s="7">
        <v>20000</v>
      </c>
      <c r="G624" s="8" t="s">
        <v>3</v>
      </c>
    </row>
    <row r="625" spans="2:7" x14ac:dyDescent="0.3">
      <c r="B625" s="94">
        <v>619</v>
      </c>
      <c r="C625" s="6" t="s">
        <v>661</v>
      </c>
      <c r="D625" s="6" t="s">
        <v>670</v>
      </c>
      <c r="E625" s="6" t="s">
        <v>29</v>
      </c>
      <c r="F625" s="7">
        <v>100000</v>
      </c>
      <c r="G625" s="8" t="s">
        <v>4</v>
      </c>
    </row>
    <row r="626" spans="2:7" x14ac:dyDescent="0.3">
      <c r="B626" s="94">
        <v>620</v>
      </c>
      <c r="C626" s="6" t="s">
        <v>661</v>
      </c>
      <c r="D626" s="6" t="s">
        <v>670</v>
      </c>
      <c r="E626" s="6" t="s">
        <v>19</v>
      </c>
      <c r="F626" s="7">
        <v>406500</v>
      </c>
      <c r="G626" s="8" t="s">
        <v>5</v>
      </c>
    </row>
    <row r="627" spans="2:7" x14ac:dyDescent="0.3">
      <c r="B627" s="94">
        <v>621</v>
      </c>
      <c r="C627" s="6" t="s">
        <v>661</v>
      </c>
      <c r="D627" s="6" t="s">
        <v>671</v>
      </c>
      <c r="E627" s="6" t="s">
        <v>14</v>
      </c>
      <c r="F627" s="7">
        <v>56000</v>
      </c>
      <c r="G627" s="8" t="s">
        <v>4</v>
      </c>
    </row>
    <row r="628" spans="2:7" x14ac:dyDescent="0.3">
      <c r="B628" s="94">
        <v>622</v>
      </c>
      <c r="C628" s="6" t="s">
        <v>661</v>
      </c>
      <c r="D628" s="6" t="s">
        <v>672</v>
      </c>
      <c r="E628" s="6" t="s">
        <v>41</v>
      </c>
      <c r="F628" s="7">
        <v>8000</v>
      </c>
      <c r="G628" s="8" t="s">
        <v>3</v>
      </c>
    </row>
    <row r="629" spans="2:7" x14ac:dyDescent="0.3">
      <c r="B629" s="94">
        <v>623</v>
      </c>
      <c r="C629" s="6" t="s">
        <v>661</v>
      </c>
      <c r="D629" s="6" t="s">
        <v>673</v>
      </c>
      <c r="E629" s="6" t="s">
        <v>19</v>
      </c>
      <c r="F629" s="7">
        <v>100000</v>
      </c>
      <c r="G629" s="8" t="s">
        <v>4</v>
      </c>
    </row>
    <row r="630" spans="2:7" x14ac:dyDescent="0.3">
      <c r="B630" s="94">
        <v>624</v>
      </c>
      <c r="C630" s="6" t="s">
        <v>661</v>
      </c>
      <c r="D630" s="6" t="s">
        <v>674</v>
      </c>
      <c r="E630" s="6" t="s">
        <v>19</v>
      </c>
      <c r="F630" s="7">
        <v>200000</v>
      </c>
      <c r="G630" s="8" t="s">
        <v>3</v>
      </c>
    </row>
    <row r="631" spans="2:7" x14ac:dyDescent="0.3">
      <c r="B631" s="94">
        <v>625</v>
      </c>
      <c r="C631" s="6" t="s">
        <v>661</v>
      </c>
      <c r="D631" s="6" t="s">
        <v>675</v>
      </c>
      <c r="E631" s="6" t="s">
        <v>19</v>
      </c>
      <c r="F631" s="7">
        <v>200000</v>
      </c>
      <c r="G631" s="8" t="s">
        <v>4</v>
      </c>
    </row>
    <row r="632" spans="2:7" x14ac:dyDescent="0.3">
      <c r="B632" s="94">
        <v>626</v>
      </c>
      <c r="C632" s="6" t="s">
        <v>661</v>
      </c>
      <c r="D632" s="6" t="s">
        <v>676</v>
      </c>
      <c r="E632" s="6" t="s">
        <v>19</v>
      </c>
      <c r="F632" s="7">
        <v>42500</v>
      </c>
      <c r="G632" s="8" t="s">
        <v>4</v>
      </c>
    </row>
    <row r="633" spans="2:7" x14ac:dyDescent="0.3">
      <c r="B633" s="94">
        <v>627</v>
      </c>
      <c r="C633" s="6" t="s">
        <v>661</v>
      </c>
      <c r="D633" s="6" t="s">
        <v>677</v>
      </c>
      <c r="E633" s="6" t="s">
        <v>19</v>
      </c>
      <c r="F633" s="7">
        <v>300000</v>
      </c>
      <c r="G633" s="8" t="s">
        <v>4</v>
      </c>
    </row>
    <row r="634" spans="2:7" x14ac:dyDescent="0.3">
      <c r="B634" s="94">
        <v>628</v>
      </c>
      <c r="C634" s="6" t="s">
        <v>661</v>
      </c>
      <c r="D634" s="6" t="s">
        <v>678</v>
      </c>
      <c r="E634" s="6" t="s">
        <v>14</v>
      </c>
      <c r="F634" s="7">
        <v>18000</v>
      </c>
      <c r="G634" s="8" t="s">
        <v>3</v>
      </c>
    </row>
    <row r="635" spans="2:7" x14ac:dyDescent="0.3">
      <c r="B635" s="94">
        <v>629</v>
      </c>
      <c r="C635" s="6" t="s">
        <v>661</v>
      </c>
      <c r="D635" s="6" t="s">
        <v>679</v>
      </c>
      <c r="E635" s="6" t="s">
        <v>14</v>
      </c>
      <c r="F635" s="7">
        <v>127500</v>
      </c>
      <c r="G635" s="8" t="s">
        <v>4</v>
      </c>
    </row>
    <row r="636" spans="2:7" x14ac:dyDescent="0.3">
      <c r="B636" s="94">
        <v>630</v>
      </c>
      <c r="C636" s="10" t="s">
        <v>661</v>
      </c>
      <c r="D636" s="10" t="s">
        <v>680</v>
      </c>
      <c r="E636" s="10" t="s">
        <v>41</v>
      </c>
      <c r="F636" s="11">
        <v>60000</v>
      </c>
      <c r="G636" s="14" t="s">
        <v>32</v>
      </c>
    </row>
    <row r="637" spans="2:7" x14ac:dyDescent="0.3">
      <c r="B637" s="94">
        <v>631</v>
      </c>
      <c r="C637" s="6" t="s">
        <v>661</v>
      </c>
      <c r="D637" s="6" t="s">
        <v>681</v>
      </c>
      <c r="E637" s="6" t="s">
        <v>19</v>
      </c>
      <c r="F637" s="7">
        <v>30000</v>
      </c>
      <c r="G637" s="8" t="s">
        <v>5</v>
      </c>
    </row>
    <row r="638" spans="2:7" x14ac:dyDescent="0.3">
      <c r="B638" s="94">
        <v>632</v>
      </c>
      <c r="C638" s="6" t="s">
        <v>661</v>
      </c>
      <c r="D638" s="6" t="s">
        <v>682</v>
      </c>
      <c r="E638" s="6" t="s">
        <v>19</v>
      </c>
      <c r="F638" s="7">
        <v>230000</v>
      </c>
      <c r="G638" s="8" t="s">
        <v>5</v>
      </c>
    </row>
    <row r="639" spans="2:7" x14ac:dyDescent="0.3">
      <c r="B639" s="94">
        <v>633</v>
      </c>
      <c r="C639" s="10" t="s">
        <v>661</v>
      </c>
      <c r="D639" s="10" t="s">
        <v>683</v>
      </c>
      <c r="E639" s="10" t="s">
        <v>19</v>
      </c>
      <c r="F639" s="11">
        <v>30000</v>
      </c>
      <c r="G639" s="14" t="s">
        <v>32</v>
      </c>
    </row>
    <row r="640" spans="2:7" x14ac:dyDescent="0.3">
      <c r="B640" s="94">
        <v>634</v>
      </c>
      <c r="C640" s="10" t="s">
        <v>661</v>
      </c>
      <c r="D640" s="10" t="s">
        <v>684</v>
      </c>
      <c r="E640" s="10" t="s">
        <v>19</v>
      </c>
      <c r="F640" s="11">
        <v>40000</v>
      </c>
      <c r="G640" s="14" t="s">
        <v>32</v>
      </c>
    </row>
    <row r="641" spans="2:7" x14ac:dyDescent="0.3">
      <c r="B641" s="94">
        <v>635</v>
      </c>
      <c r="C641" s="10" t="s">
        <v>661</v>
      </c>
      <c r="D641" s="10" t="s">
        <v>685</v>
      </c>
      <c r="E641" s="10" t="s">
        <v>19</v>
      </c>
      <c r="F641" s="11">
        <v>100000</v>
      </c>
      <c r="G641" s="14" t="s">
        <v>27</v>
      </c>
    </row>
    <row r="642" spans="2:7" x14ac:dyDescent="0.3">
      <c r="B642" s="94">
        <v>636</v>
      </c>
      <c r="C642" s="10" t="s">
        <v>661</v>
      </c>
      <c r="D642" s="10" t="s">
        <v>686</v>
      </c>
      <c r="E642" s="10" t="s">
        <v>19</v>
      </c>
      <c r="F642" s="11">
        <v>100000</v>
      </c>
      <c r="G642" s="14" t="s">
        <v>30</v>
      </c>
    </row>
    <row r="643" spans="2:7" x14ac:dyDescent="0.3">
      <c r="B643" s="94">
        <v>637</v>
      </c>
      <c r="C643" s="6" t="s">
        <v>661</v>
      </c>
      <c r="D643" s="6" t="s">
        <v>687</v>
      </c>
      <c r="E643" s="6" t="s">
        <v>19</v>
      </c>
      <c r="F643" s="7">
        <v>25000</v>
      </c>
      <c r="G643" s="8" t="s">
        <v>5</v>
      </c>
    </row>
    <row r="644" spans="2:7" x14ac:dyDescent="0.3">
      <c r="B644" s="94">
        <v>638</v>
      </c>
      <c r="C644" s="6" t="s">
        <v>661</v>
      </c>
      <c r="D644" s="6" t="s">
        <v>688</v>
      </c>
      <c r="E644" s="6" t="s">
        <v>19</v>
      </c>
      <c r="F644" s="7">
        <v>2783000</v>
      </c>
      <c r="G644" s="8" t="s">
        <v>4</v>
      </c>
    </row>
    <row r="645" spans="2:7" x14ac:dyDescent="0.3">
      <c r="B645" s="94">
        <v>639</v>
      </c>
      <c r="C645" s="10" t="s">
        <v>661</v>
      </c>
      <c r="D645" s="10" t="s">
        <v>689</v>
      </c>
      <c r="E645" s="10" t="s">
        <v>19</v>
      </c>
      <c r="F645" s="11">
        <v>47000</v>
      </c>
      <c r="G645" s="14" t="s">
        <v>32</v>
      </c>
    </row>
    <row r="646" spans="2:7" x14ac:dyDescent="0.3">
      <c r="B646" s="94">
        <v>640</v>
      </c>
      <c r="C646" s="10" t="s">
        <v>661</v>
      </c>
      <c r="D646" s="10" t="s">
        <v>690</v>
      </c>
      <c r="E646" s="10" t="s">
        <v>19</v>
      </c>
      <c r="F646" s="11">
        <v>20000</v>
      </c>
      <c r="G646" s="14" t="s">
        <v>32</v>
      </c>
    </row>
    <row r="647" spans="2:7" x14ac:dyDescent="0.3">
      <c r="B647" s="94">
        <v>641</v>
      </c>
      <c r="C647" s="10" t="s">
        <v>661</v>
      </c>
      <c r="D647" s="10" t="s">
        <v>691</v>
      </c>
      <c r="E647" s="10" t="s">
        <v>19</v>
      </c>
      <c r="F647" s="11">
        <v>40000</v>
      </c>
      <c r="G647" s="14" t="s">
        <v>30</v>
      </c>
    </row>
    <row r="648" spans="2:7" x14ac:dyDescent="0.3">
      <c r="B648" s="94">
        <v>642</v>
      </c>
      <c r="C648" s="6" t="s">
        <v>661</v>
      </c>
      <c r="D648" s="6" t="s">
        <v>692</v>
      </c>
      <c r="E648" s="6" t="s">
        <v>41</v>
      </c>
      <c r="F648" s="7">
        <v>795000</v>
      </c>
      <c r="G648" s="8" t="s">
        <v>3</v>
      </c>
    </row>
    <row r="649" spans="2:7" x14ac:dyDescent="0.3">
      <c r="B649" s="94">
        <v>643</v>
      </c>
      <c r="C649" s="6" t="s">
        <v>661</v>
      </c>
      <c r="D649" s="6" t="s">
        <v>693</v>
      </c>
      <c r="E649" s="6" t="s">
        <v>41</v>
      </c>
      <c r="F649" s="7">
        <v>75000</v>
      </c>
      <c r="G649" s="8" t="s">
        <v>3</v>
      </c>
    </row>
    <row r="650" spans="2:7" x14ac:dyDescent="0.3">
      <c r="B650" s="94">
        <v>644</v>
      </c>
      <c r="C650" s="6" t="s">
        <v>661</v>
      </c>
      <c r="D650" s="6" t="s">
        <v>694</v>
      </c>
      <c r="E650" s="6" t="s">
        <v>41</v>
      </c>
      <c r="F650" s="7">
        <v>40000</v>
      </c>
      <c r="G650" s="8" t="s">
        <v>4</v>
      </c>
    </row>
    <row r="651" spans="2:7" x14ac:dyDescent="0.3">
      <c r="B651" s="94">
        <v>645</v>
      </c>
      <c r="C651" s="6" t="s">
        <v>661</v>
      </c>
      <c r="D651" s="6" t="s">
        <v>695</v>
      </c>
      <c r="E651" s="6" t="s">
        <v>41</v>
      </c>
      <c r="F651" s="7">
        <v>36000</v>
      </c>
      <c r="G651" s="8" t="s">
        <v>4</v>
      </c>
    </row>
    <row r="652" spans="2:7" x14ac:dyDescent="0.3">
      <c r="B652" s="94">
        <v>646</v>
      </c>
      <c r="C652" s="6" t="s">
        <v>661</v>
      </c>
      <c r="D652" s="6" t="s">
        <v>696</v>
      </c>
      <c r="E652" s="6" t="s">
        <v>41</v>
      </c>
      <c r="F652" s="7">
        <v>20000</v>
      </c>
      <c r="G652" s="8" t="s">
        <v>4</v>
      </c>
    </row>
    <row r="653" spans="2:7" x14ac:dyDescent="0.3">
      <c r="B653" s="94">
        <v>647</v>
      </c>
      <c r="C653" s="6" t="s">
        <v>661</v>
      </c>
      <c r="D653" s="6" t="s">
        <v>697</v>
      </c>
      <c r="E653" s="6" t="s">
        <v>41</v>
      </c>
      <c r="F653" s="7">
        <v>171500</v>
      </c>
      <c r="G653" s="8" t="s">
        <v>15</v>
      </c>
    </row>
    <row r="654" spans="2:7" x14ac:dyDescent="0.3">
      <c r="B654" s="94">
        <v>648</v>
      </c>
      <c r="C654" s="6" t="s">
        <v>661</v>
      </c>
      <c r="D654" s="6" t="s">
        <v>698</v>
      </c>
      <c r="E654" s="6" t="s">
        <v>19</v>
      </c>
      <c r="F654" s="7">
        <v>9119582</v>
      </c>
      <c r="G654" s="8" t="s">
        <v>3</v>
      </c>
    </row>
    <row r="655" spans="2:7" x14ac:dyDescent="0.3">
      <c r="B655" s="94">
        <v>649</v>
      </c>
      <c r="C655" s="10" t="s">
        <v>661</v>
      </c>
      <c r="D655" s="10" t="s">
        <v>699</v>
      </c>
      <c r="E655" s="10" t="s">
        <v>19</v>
      </c>
      <c r="F655" s="11">
        <v>10000</v>
      </c>
      <c r="G655" s="14" t="s">
        <v>32</v>
      </c>
    </row>
    <row r="656" spans="2:7" x14ac:dyDescent="0.3">
      <c r="B656" s="94">
        <v>650</v>
      </c>
      <c r="C656" s="10" t="s">
        <v>661</v>
      </c>
      <c r="D656" s="10" t="s">
        <v>700</v>
      </c>
      <c r="E656" s="10" t="s">
        <v>19</v>
      </c>
      <c r="F656" s="11">
        <v>16500</v>
      </c>
      <c r="G656" s="14" t="s">
        <v>27</v>
      </c>
    </row>
    <row r="657" spans="2:7" x14ac:dyDescent="0.3">
      <c r="B657" s="94">
        <v>651</v>
      </c>
      <c r="C657" s="10" t="s">
        <v>661</v>
      </c>
      <c r="D657" s="10" t="s">
        <v>701</v>
      </c>
      <c r="E657" s="10" t="s">
        <v>19</v>
      </c>
      <c r="F657" s="11">
        <v>9000</v>
      </c>
      <c r="G657" s="14" t="s">
        <v>27</v>
      </c>
    </row>
    <row r="658" spans="2:7" x14ac:dyDescent="0.3">
      <c r="B658" s="94">
        <v>652</v>
      </c>
      <c r="C658" s="10" t="s">
        <v>661</v>
      </c>
      <c r="D658" s="10" t="s">
        <v>702</v>
      </c>
      <c r="E658" s="10" t="s">
        <v>19</v>
      </c>
      <c r="F658" s="11">
        <v>27000</v>
      </c>
      <c r="G658" s="14" t="s">
        <v>93</v>
      </c>
    </row>
    <row r="659" spans="2:7" x14ac:dyDescent="0.3">
      <c r="B659" s="94">
        <v>653</v>
      </c>
      <c r="C659" s="10" t="s">
        <v>661</v>
      </c>
      <c r="D659" s="15" t="s">
        <v>703</v>
      </c>
      <c r="E659" s="10" t="s">
        <v>19</v>
      </c>
      <c r="F659" s="11">
        <v>90000</v>
      </c>
      <c r="G659" s="49" t="s">
        <v>32</v>
      </c>
    </row>
    <row r="660" spans="2:7" x14ac:dyDescent="0.3">
      <c r="B660" s="94">
        <v>654</v>
      </c>
      <c r="C660" s="6" t="s">
        <v>661</v>
      </c>
      <c r="D660" s="6" t="s">
        <v>704</v>
      </c>
      <c r="E660" s="6" t="s">
        <v>14</v>
      </c>
      <c r="F660" s="7">
        <v>5355</v>
      </c>
      <c r="G660" s="8" t="s">
        <v>3</v>
      </c>
    </row>
    <row r="661" spans="2:7" x14ac:dyDescent="0.3">
      <c r="B661" s="94">
        <v>655</v>
      </c>
      <c r="C661" s="6" t="s">
        <v>661</v>
      </c>
      <c r="D661" s="6" t="s">
        <v>705</v>
      </c>
      <c r="E661" s="6" t="s">
        <v>19</v>
      </c>
      <c r="F661" s="7">
        <v>27540</v>
      </c>
      <c r="G661" s="8" t="s">
        <v>5</v>
      </c>
    </row>
    <row r="662" spans="2:7" x14ac:dyDescent="0.3">
      <c r="B662" s="94">
        <v>656</v>
      </c>
      <c r="C662" s="10" t="s">
        <v>661</v>
      </c>
      <c r="D662" s="15" t="s">
        <v>706</v>
      </c>
      <c r="E662" s="10" t="s">
        <v>19</v>
      </c>
      <c r="F662" s="11">
        <v>6000</v>
      </c>
      <c r="G662" s="49" t="s">
        <v>27</v>
      </c>
    </row>
    <row r="663" spans="2:7" x14ac:dyDescent="0.3">
      <c r="B663" s="94">
        <v>657</v>
      </c>
      <c r="C663" s="10" t="s">
        <v>661</v>
      </c>
      <c r="D663" s="15" t="s">
        <v>707</v>
      </c>
      <c r="E663" s="10" t="s">
        <v>19</v>
      </c>
      <c r="F663" s="11">
        <v>10000</v>
      </c>
      <c r="G663" s="49" t="s">
        <v>30</v>
      </c>
    </row>
    <row r="664" spans="2:7" x14ac:dyDescent="0.3">
      <c r="B664" s="94">
        <v>658</v>
      </c>
      <c r="C664" s="10" t="s">
        <v>661</v>
      </c>
      <c r="D664" s="15" t="s">
        <v>708</v>
      </c>
      <c r="E664" s="10" t="s">
        <v>19</v>
      </c>
      <c r="F664" s="11">
        <v>15000</v>
      </c>
      <c r="G664" s="49" t="s">
        <v>27</v>
      </c>
    </row>
    <row r="665" spans="2:7" x14ac:dyDescent="0.3">
      <c r="B665" s="94">
        <v>659</v>
      </c>
      <c r="C665" s="10" t="s">
        <v>661</v>
      </c>
      <c r="D665" s="15" t="s">
        <v>709</v>
      </c>
      <c r="E665" s="10" t="s">
        <v>19</v>
      </c>
      <c r="F665" s="11">
        <v>20000</v>
      </c>
      <c r="G665" s="49" t="s">
        <v>30</v>
      </c>
    </row>
    <row r="666" spans="2:7" x14ac:dyDescent="0.3">
      <c r="B666" s="94">
        <v>660</v>
      </c>
      <c r="C666" s="10" t="s">
        <v>661</v>
      </c>
      <c r="D666" s="15" t="s">
        <v>710</v>
      </c>
      <c r="E666" s="10" t="s">
        <v>19</v>
      </c>
      <c r="F666" s="11">
        <v>15000</v>
      </c>
      <c r="G666" s="49" t="s">
        <v>30</v>
      </c>
    </row>
    <row r="667" spans="2:7" x14ac:dyDescent="0.3">
      <c r="B667" s="94">
        <v>661</v>
      </c>
      <c r="C667" s="6" t="s">
        <v>661</v>
      </c>
      <c r="D667" s="6" t="s">
        <v>711</v>
      </c>
      <c r="E667" s="6" t="s">
        <v>41</v>
      </c>
      <c r="F667" s="7">
        <v>55800</v>
      </c>
      <c r="G667" s="8" t="s">
        <v>3</v>
      </c>
    </row>
    <row r="668" spans="2:7" x14ac:dyDescent="0.3">
      <c r="B668" s="94">
        <v>662</v>
      </c>
      <c r="C668" s="6" t="s">
        <v>661</v>
      </c>
      <c r="D668" s="6" t="s">
        <v>712</v>
      </c>
      <c r="E668" s="6" t="s">
        <v>41</v>
      </c>
      <c r="F668" s="7">
        <v>50000</v>
      </c>
      <c r="G668" s="8" t="s">
        <v>3</v>
      </c>
    </row>
    <row r="669" spans="2:7" x14ac:dyDescent="0.3">
      <c r="B669" s="94">
        <v>663</v>
      </c>
      <c r="C669" s="6" t="s">
        <v>661</v>
      </c>
      <c r="D669" s="6" t="s">
        <v>713</v>
      </c>
      <c r="E669" s="6" t="s">
        <v>19</v>
      </c>
      <c r="F669" s="7">
        <v>50000</v>
      </c>
      <c r="G669" s="8" t="s">
        <v>4</v>
      </c>
    </row>
    <row r="670" spans="2:7" x14ac:dyDescent="0.3">
      <c r="B670" s="94">
        <v>664</v>
      </c>
      <c r="C670" s="6" t="s">
        <v>661</v>
      </c>
      <c r="D670" s="6" t="s">
        <v>714</v>
      </c>
      <c r="E670" s="6" t="s">
        <v>19</v>
      </c>
      <c r="F670" s="7">
        <v>150000</v>
      </c>
      <c r="G670" s="8" t="s">
        <v>4</v>
      </c>
    </row>
    <row r="671" spans="2:7" x14ac:dyDescent="0.3">
      <c r="B671" s="94">
        <v>665</v>
      </c>
      <c r="C671" s="10" t="s">
        <v>661</v>
      </c>
      <c r="D671" s="15" t="s">
        <v>715</v>
      </c>
      <c r="E671" s="10" t="s">
        <v>19</v>
      </c>
      <c r="F671" s="11">
        <v>20000</v>
      </c>
      <c r="G671" s="49" t="s">
        <v>32</v>
      </c>
    </row>
    <row r="672" spans="2:7" x14ac:dyDescent="0.3">
      <c r="B672" s="94">
        <v>666</v>
      </c>
      <c r="C672" s="10" t="s">
        <v>661</v>
      </c>
      <c r="D672" s="15" t="s">
        <v>716</v>
      </c>
      <c r="E672" s="10" t="s">
        <v>19</v>
      </c>
      <c r="F672" s="11">
        <v>15000</v>
      </c>
      <c r="G672" s="14" t="s">
        <v>5</v>
      </c>
    </row>
    <row r="673" spans="2:7" x14ac:dyDescent="0.3">
      <c r="B673" s="94">
        <v>667</v>
      </c>
      <c r="C673" s="10" t="s">
        <v>661</v>
      </c>
      <c r="D673" s="15" t="s">
        <v>717</v>
      </c>
      <c r="E673" s="10" t="s">
        <v>19</v>
      </c>
      <c r="F673" s="11">
        <v>20000</v>
      </c>
      <c r="G673" s="14" t="s">
        <v>5</v>
      </c>
    </row>
    <row r="674" spans="2:7" x14ac:dyDescent="0.3">
      <c r="B674" s="94">
        <v>668</v>
      </c>
      <c r="C674" s="10" t="s">
        <v>661</v>
      </c>
      <c r="D674" s="15" t="s">
        <v>718</v>
      </c>
      <c r="E674" s="10" t="s">
        <v>19</v>
      </c>
      <c r="F674" s="11">
        <v>15000</v>
      </c>
      <c r="G674" s="14" t="s">
        <v>32</v>
      </c>
    </row>
    <row r="675" spans="2:7" x14ac:dyDescent="0.3">
      <c r="B675" s="94">
        <v>669</v>
      </c>
      <c r="C675" s="10" t="s">
        <v>661</v>
      </c>
      <c r="D675" s="15" t="s">
        <v>719</v>
      </c>
      <c r="E675" s="10" t="s">
        <v>19</v>
      </c>
      <c r="F675" s="11">
        <v>12000</v>
      </c>
      <c r="G675" s="14" t="s">
        <v>32</v>
      </c>
    </row>
    <row r="676" spans="2:7" x14ac:dyDescent="0.3">
      <c r="B676" s="94">
        <v>670</v>
      </c>
      <c r="C676" s="10" t="s">
        <v>661</v>
      </c>
      <c r="D676" s="15" t="s">
        <v>720</v>
      </c>
      <c r="E676" s="10" t="s">
        <v>29</v>
      </c>
      <c r="F676" s="11">
        <v>6000</v>
      </c>
      <c r="G676" s="14" t="s">
        <v>32</v>
      </c>
    </row>
    <row r="677" spans="2:7" x14ac:dyDescent="0.3">
      <c r="B677" s="94">
        <v>671</v>
      </c>
      <c r="C677" s="10" t="s">
        <v>661</v>
      </c>
      <c r="D677" s="15" t="s">
        <v>721</v>
      </c>
      <c r="E677" s="10" t="s">
        <v>29</v>
      </c>
      <c r="F677" s="11">
        <v>200000</v>
      </c>
      <c r="G677" s="14" t="s">
        <v>32</v>
      </c>
    </row>
    <row r="678" spans="2:7" x14ac:dyDescent="0.3">
      <c r="B678" s="94">
        <v>672</v>
      </c>
      <c r="C678" s="10" t="s">
        <v>661</v>
      </c>
      <c r="D678" s="15" t="s">
        <v>722</v>
      </c>
      <c r="E678" s="10" t="s">
        <v>29</v>
      </c>
      <c r="F678" s="11">
        <v>50000</v>
      </c>
      <c r="G678" s="14" t="s">
        <v>5</v>
      </c>
    </row>
    <row r="679" spans="2:7" x14ac:dyDescent="0.3">
      <c r="B679" s="94">
        <v>673</v>
      </c>
      <c r="C679" s="10" t="s">
        <v>661</v>
      </c>
      <c r="D679" s="10" t="s">
        <v>723</v>
      </c>
      <c r="E679" s="10" t="s">
        <v>29</v>
      </c>
      <c r="F679" s="11">
        <v>100000</v>
      </c>
      <c r="G679" s="14" t="s">
        <v>93</v>
      </c>
    </row>
    <row r="680" spans="2:7" x14ac:dyDescent="0.3">
      <c r="B680" s="94">
        <v>674</v>
      </c>
      <c r="C680" s="10" t="s">
        <v>661</v>
      </c>
      <c r="D680" s="10" t="s">
        <v>724</v>
      </c>
      <c r="E680" s="10" t="s">
        <v>29</v>
      </c>
      <c r="F680" s="11">
        <v>12000</v>
      </c>
      <c r="G680" s="14" t="s">
        <v>93</v>
      </c>
    </row>
    <row r="681" spans="2:7" x14ac:dyDescent="0.3">
      <c r="B681" s="94">
        <v>675</v>
      </c>
      <c r="C681" s="6" t="s">
        <v>725</v>
      </c>
      <c r="D681" s="6" t="s">
        <v>726</v>
      </c>
      <c r="E681" s="6" t="s">
        <v>19</v>
      </c>
      <c r="F681" s="7">
        <v>499800</v>
      </c>
      <c r="G681" s="8" t="s">
        <v>3</v>
      </c>
    </row>
    <row r="682" spans="2:7" x14ac:dyDescent="0.3">
      <c r="B682" s="94">
        <v>676</v>
      </c>
      <c r="C682" s="6" t="s">
        <v>725</v>
      </c>
      <c r="D682" s="6" t="s">
        <v>727</v>
      </c>
      <c r="E682" s="6" t="s">
        <v>19</v>
      </c>
      <c r="F682" s="7">
        <v>93000</v>
      </c>
      <c r="G682" s="8" t="s">
        <v>3</v>
      </c>
    </row>
    <row r="683" spans="2:7" x14ac:dyDescent="0.3">
      <c r="B683" s="94">
        <v>677</v>
      </c>
      <c r="C683" s="6" t="s">
        <v>725</v>
      </c>
      <c r="D683" s="6" t="s">
        <v>728</v>
      </c>
      <c r="E683" s="6" t="s">
        <v>19</v>
      </c>
      <c r="F683" s="7">
        <v>126000</v>
      </c>
      <c r="G683" s="8" t="s">
        <v>4</v>
      </c>
    </row>
    <row r="684" spans="2:7" x14ac:dyDescent="0.3">
      <c r="B684" s="94">
        <v>678</v>
      </c>
      <c r="C684" s="66" t="s">
        <v>725</v>
      </c>
      <c r="D684" s="6" t="s">
        <v>729</v>
      </c>
      <c r="E684" s="66" t="s">
        <v>19</v>
      </c>
      <c r="F684" s="7">
        <v>148320</v>
      </c>
      <c r="G684" s="8" t="s">
        <v>5</v>
      </c>
    </row>
    <row r="685" spans="2:7" x14ac:dyDescent="0.3">
      <c r="B685" s="94">
        <v>679</v>
      </c>
      <c r="C685" s="66" t="s">
        <v>725</v>
      </c>
      <c r="D685" s="6" t="s">
        <v>730</v>
      </c>
      <c r="E685" s="66" t="s">
        <v>19</v>
      </c>
      <c r="F685" s="7">
        <v>4500</v>
      </c>
      <c r="G685" s="8" t="s">
        <v>3</v>
      </c>
    </row>
    <row r="686" spans="2:7" x14ac:dyDescent="0.3">
      <c r="B686" s="94">
        <v>680</v>
      </c>
      <c r="C686" s="66" t="s">
        <v>725</v>
      </c>
      <c r="D686" s="6" t="s">
        <v>731</v>
      </c>
      <c r="E686" s="66" t="s">
        <v>19</v>
      </c>
      <c r="F686" s="7">
        <v>20000</v>
      </c>
      <c r="G686" s="8" t="s">
        <v>5</v>
      </c>
    </row>
    <row r="687" spans="2:7" x14ac:dyDescent="0.3">
      <c r="B687" s="94">
        <v>681</v>
      </c>
      <c r="C687" s="10" t="s">
        <v>725</v>
      </c>
      <c r="D687" s="10" t="s">
        <v>732</v>
      </c>
      <c r="E687" s="10" t="s">
        <v>19</v>
      </c>
      <c r="F687" s="11">
        <v>4800</v>
      </c>
      <c r="G687" s="14" t="s">
        <v>32</v>
      </c>
    </row>
    <row r="688" spans="2:7" x14ac:dyDescent="0.3">
      <c r="B688" s="94">
        <v>682</v>
      </c>
      <c r="C688" s="10" t="s">
        <v>725</v>
      </c>
      <c r="D688" s="10" t="s">
        <v>733</v>
      </c>
      <c r="E688" s="10" t="s">
        <v>19</v>
      </c>
      <c r="F688" s="11">
        <v>5000</v>
      </c>
      <c r="G688" s="14" t="s">
        <v>27</v>
      </c>
    </row>
    <row r="689" spans="2:7" x14ac:dyDescent="0.3">
      <c r="B689" s="94">
        <v>683</v>
      </c>
      <c r="C689" s="66" t="s">
        <v>725</v>
      </c>
      <c r="D689" s="6" t="s">
        <v>734</v>
      </c>
      <c r="E689" s="66" t="s">
        <v>19</v>
      </c>
      <c r="F689" s="7">
        <v>135000</v>
      </c>
      <c r="G689" s="8" t="s">
        <v>3</v>
      </c>
    </row>
    <row r="690" spans="2:7" x14ac:dyDescent="0.3">
      <c r="B690" s="94">
        <v>684</v>
      </c>
      <c r="C690" s="10" t="s">
        <v>725</v>
      </c>
      <c r="D690" s="10" t="s">
        <v>735</v>
      </c>
      <c r="E690" s="10" t="s">
        <v>19</v>
      </c>
      <c r="F690" s="11">
        <v>10000</v>
      </c>
      <c r="G690" s="14" t="s">
        <v>32</v>
      </c>
    </row>
    <row r="691" spans="2:7" x14ac:dyDescent="0.3">
      <c r="B691" s="94">
        <v>685</v>
      </c>
      <c r="C691" s="10" t="s">
        <v>725</v>
      </c>
      <c r="D691" s="10" t="s">
        <v>736</v>
      </c>
      <c r="E691" s="10" t="s">
        <v>29</v>
      </c>
      <c r="F691" s="11">
        <v>43200</v>
      </c>
      <c r="G691" s="14" t="s">
        <v>3</v>
      </c>
    </row>
    <row r="692" spans="2:7" x14ac:dyDescent="0.3">
      <c r="B692" s="94">
        <v>686</v>
      </c>
      <c r="C692" s="6" t="s">
        <v>725</v>
      </c>
      <c r="D692" s="6" t="s">
        <v>737</v>
      </c>
      <c r="E692" s="6" t="s">
        <v>41</v>
      </c>
      <c r="F692" s="7">
        <v>6000</v>
      </c>
      <c r="G692" s="8" t="s">
        <v>3</v>
      </c>
    </row>
    <row r="693" spans="2:7" x14ac:dyDescent="0.3">
      <c r="B693" s="94">
        <v>687</v>
      </c>
      <c r="C693" s="10" t="s">
        <v>725</v>
      </c>
      <c r="D693" s="10" t="s">
        <v>738</v>
      </c>
      <c r="E693" s="10" t="s">
        <v>29</v>
      </c>
      <c r="F693" s="11">
        <v>22000</v>
      </c>
      <c r="G693" s="14" t="s">
        <v>27</v>
      </c>
    </row>
    <row r="694" spans="2:7" x14ac:dyDescent="0.3">
      <c r="B694" s="94">
        <v>688</v>
      </c>
      <c r="C694" s="66" t="s">
        <v>725</v>
      </c>
      <c r="D694" s="6" t="s">
        <v>739</v>
      </c>
      <c r="E694" s="66" t="s">
        <v>29</v>
      </c>
      <c r="F694" s="7">
        <v>71400</v>
      </c>
      <c r="G694" s="8" t="s">
        <v>4</v>
      </c>
    </row>
    <row r="695" spans="2:7" x14ac:dyDescent="0.3">
      <c r="B695" s="94">
        <v>689</v>
      </c>
      <c r="C695" s="66" t="s">
        <v>725</v>
      </c>
      <c r="D695" s="6" t="s">
        <v>740</v>
      </c>
      <c r="E695" s="66" t="s">
        <v>29</v>
      </c>
      <c r="F695" s="7">
        <v>100000</v>
      </c>
      <c r="G695" s="8" t="s">
        <v>5</v>
      </c>
    </row>
    <row r="696" spans="2:7" x14ac:dyDescent="0.3">
      <c r="B696" s="94">
        <v>690</v>
      </c>
      <c r="C696" s="6" t="s">
        <v>725</v>
      </c>
      <c r="D696" s="6" t="s">
        <v>741</v>
      </c>
      <c r="E696" s="6" t="s">
        <v>29</v>
      </c>
      <c r="F696" s="7">
        <v>18270</v>
      </c>
      <c r="G696" s="8" t="s">
        <v>3</v>
      </c>
    </row>
    <row r="697" spans="2:7" x14ac:dyDescent="0.3">
      <c r="B697" s="94">
        <v>691</v>
      </c>
      <c r="C697" s="66" t="s">
        <v>725</v>
      </c>
      <c r="D697" s="6" t="s">
        <v>742</v>
      </c>
      <c r="E697" s="66" t="s">
        <v>29</v>
      </c>
      <c r="F697" s="7">
        <v>5625500</v>
      </c>
      <c r="G697" s="8" t="s">
        <v>3</v>
      </c>
    </row>
    <row r="698" spans="2:7" x14ac:dyDescent="0.3">
      <c r="B698" s="94">
        <v>692</v>
      </c>
      <c r="C698" s="10" t="s">
        <v>725</v>
      </c>
      <c r="D698" s="10" t="s">
        <v>743</v>
      </c>
      <c r="E698" s="10" t="s">
        <v>29</v>
      </c>
      <c r="F698" s="11">
        <v>33000</v>
      </c>
      <c r="G698" s="14" t="s">
        <v>15</v>
      </c>
    </row>
    <row r="699" spans="2:7" x14ac:dyDescent="0.3">
      <c r="B699" s="94">
        <v>693</v>
      </c>
      <c r="C699" s="10" t="s">
        <v>725</v>
      </c>
      <c r="D699" s="10" t="s">
        <v>744</v>
      </c>
      <c r="E699" s="10" t="s">
        <v>29</v>
      </c>
      <c r="F699" s="11">
        <v>6000</v>
      </c>
      <c r="G699" s="14" t="s">
        <v>15</v>
      </c>
    </row>
    <row r="700" spans="2:7" x14ac:dyDescent="0.3">
      <c r="B700" s="94">
        <v>694</v>
      </c>
      <c r="C700" s="10" t="s">
        <v>725</v>
      </c>
      <c r="D700" s="10" t="s">
        <v>745</v>
      </c>
      <c r="E700" s="10" t="s">
        <v>29</v>
      </c>
      <c r="F700" s="11">
        <v>25000</v>
      </c>
      <c r="G700" s="14" t="s">
        <v>4</v>
      </c>
    </row>
    <row r="701" spans="2:7" x14ac:dyDescent="0.3">
      <c r="B701" s="94">
        <v>695</v>
      </c>
      <c r="C701" s="10" t="s">
        <v>725</v>
      </c>
      <c r="D701" s="10" t="s">
        <v>746</v>
      </c>
      <c r="E701" s="10" t="s">
        <v>29</v>
      </c>
      <c r="F701" s="11">
        <v>100000</v>
      </c>
      <c r="G701" s="14" t="s">
        <v>4</v>
      </c>
    </row>
    <row r="702" spans="2:7" x14ac:dyDescent="0.3">
      <c r="B702" s="94">
        <v>696</v>
      </c>
      <c r="C702" s="10" t="s">
        <v>725</v>
      </c>
      <c r="D702" s="10" t="s">
        <v>747</v>
      </c>
      <c r="E702" s="10" t="s">
        <v>29</v>
      </c>
      <c r="F702" s="11">
        <v>15000</v>
      </c>
      <c r="G702" s="14" t="s">
        <v>4</v>
      </c>
    </row>
    <row r="703" spans="2:7" x14ac:dyDescent="0.3">
      <c r="B703" s="94">
        <v>697</v>
      </c>
      <c r="C703" s="10" t="s">
        <v>725</v>
      </c>
      <c r="D703" s="10" t="s">
        <v>748</v>
      </c>
      <c r="E703" s="10" t="s">
        <v>29</v>
      </c>
      <c r="F703" s="11">
        <v>55000</v>
      </c>
      <c r="G703" s="14" t="s">
        <v>5</v>
      </c>
    </row>
    <row r="704" spans="2:7" x14ac:dyDescent="0.3">
      <c r="B704" s="94">
        <v>698</v>
      </c>
      <c r="C704" s="66" t="s">
        <v>725</v>
      </c>
      <c r="D704" s="6" t="s">
        <v>749</v>
      </c>
      <c r="E704" s="66" t="s">
        <v>19</v>
      </c>
      <c r="F704" s="7">
        <v>50000</v>
      </c>
      <c r="G704" s="8" t="s">
        <v>4</v>
      </c>
    </row>
    <row r="705" spans="2:7" x14ac:dyDescent="0.3">
      <c r="B705" s="94">
        <v>699</v>
      </c>
      <c r="C705" s="10" t="s">
        <v>725</v>
      </c>
      <c r="D705" s="10" t="s">
        <v>750</v>
      </c>
      <c r="E705" s="10" t="s">
        <v>19</v>
      </c>
      <c r="F705" s="11">
        <v>50000</v>
      </c>
      <c r="G705" s="14" t="s">
        <v>5</v>
      </c>
    </row>
    <row r="706" spans="2:7" x14ac:dyDescent="0.3">
      <c r="B706" s="94">
        <v>700</v>
      </c>
      <c r="C706" s="66" t="s">
        <v>725</v>
      </c>
      <c r="D706" s="6" t="s">
        <v>751</v>
      </c>
      <c r="E706" s="66" t="s">
        <v>19</v>
      </c>
      <c r="F706" s="7">
        <v>59500</v>
      </c>
      <c r="G706" s="8" t="s">
        <v>4</v>
      </c>
    </row>
    <row r="707" spans="2:7" x14ac:dyDescent="0.3">
      <c r="B707" s="94">
        <v>701</v>
      </c>
      <c r="C707" s="66" t="s">
        <v>725</v>
      </c>
      <c r="D707" s="6" t="s">
        <v>752</v>
      </c>
      <c r="E707" s="66" t="s">
        <v>19</v>
      </c>
      <c r="F707" s="7">
        <v>67830</v>
      </c>
      <c r="G707" s="8" t="s">
        <v>4</v>
      </c>
    </row>
    <row r="708" spans="2:7" x14ac:dyDescent="0.3">
      <c r="B708" s="94">
        <v>702</v>
      </c>
      <c r="C708" s="66" t="s">
        <v>725</v>
      </c>
      <c r="D708" s="6" t="s">
        <v>753</v>
      </c>
      <c r="E708" s="66" t="s">
        <v>29</v>
      </c>
      <c r="F708" s="7">
        <v>100000</v>
      </c>
      <c r="G708" s="8" t="s">
        <v>3</v>
      </c>
    </row>
    <row r="709" spans="2:7" x14ac:dyDescent="0.3">
      <c r="B709" s="94">
        <v>703</v>
      </c>
      <c r="C709" s="6" t="s">
        <v>725</v>
      </c>
      <c r="D709" s="6" t="s">
        <v>754</v>
      </c>
      <c r="E709" s="6" t="s">
        <v>29</v>
      </c>
      <c r="F709" s="7">
        <v>2174625</v>
      </c>
      <c r="G709" s="8" t="s">
        <v>4</v>
      </c>
    </row>
    <row r="710" spans="2:7" x14ac:dyDescent="0.3">
      <c r="B710" s="94">
        <v>704</v>
      </c>
      <c r="C710" s="6" t="s">
        <v>725</v>
      </c>
      <c r="D710" s="6" t="s">
        <v>755</v>
      </c>
      <c r="E710" s="6" t="s">
        <v>29</v>
      </c>
      <c r="F710" s="7">
        <v>96410</v>
      </c>
      <c r="G710" s="8" t="s">
        <v>4</v>
      </c>
    </row>
    <row r="711" spans="2:7" x14ac:dyDescent="0.3">
      <c r="B711" s="94">
        <v>705</v>
      </c>
      <c r="C711" s="6" t="s">
        <v>725</v>
      </c>
      <c r="D711" s="6" t="s">
        <v>756</v>
      </c>
      <c r="E711" s="6" t="s">
        <v>19</v>
      </c>
      <c r="F711" s="7">
        <v>300000</v>
      </c>
      <c r="G711" s="8" t="s">
        <v>5</v>
      </c>
    </row>
    <row r="712" spans="2:7" x14ac:dyDescent="0.3">
      <c r="B712" s="94">
        <v>706</v>
      </c>
      <c r="C712" s="6" t="s">
        <v>725</v>
      </c>
      <c r="D712" s="6" t="s">
        <v>757</v>
      </c>
      <c r="E712" s="6" t="s">
        <v>29</v>
      </c>
      <c r="F712" s="7">
        <v>112700</v>
      </c>
      <c r="G712" s="8" t="s">
        <v>3</v>
      </c>
    </row>
    <row r="713" spans="2:7" x14ac:dyDescent="0.3">
      <c r="B713" s="94">
        <v>707</v>
      </c>
      <c r="C713" s="6" t="s">
        <v>725</v>
      </c>
      <c r="D713" s="6" t="s">
        <v>758</v>
      </c>
      <c r="E713" s="6" t="s">
        <v>19</v>
      </c>
      <c r="F713" s="7">
        <v>41250</v>
      </c>
      <c r="G713" s="8" t="s">
        <v>3</v>
      </c>
    </row>
    <row r="714" spans="2:7" x14ac:dyDescent="0.3">
      <c r="B714" s="94">
        <v>708</v>
      </c>
      <c r="C714" s="66" t="s">
        <v>725</v>
      </c>
      <c r="D714" s="6" t="s">
        <v>759</v>
      </c>
      <c r="E714" s="66" t="s">
        <v>19</v>
      </c>
      <c r="F714" s="7">
        <v>60000</v>
      </c>
      <c r="G714" s="8" t="s">
        <v>3</v>
      </c>
    </row>
    <row r="715" spans="2:7" x14ac:dyDescent="0.3">
      <c r="B715" s="94">
        <v>709</v>
      </c>
      <c r="C715" s="66" t="s">
        <v>725</v>
      </c>
      <c r="D715" s="6" t="s">
        <v>760</v>
      </c>
      <c r="E715" s="66" t="s">
        <v>14</v>
      </c>
      <c r="F715" s="7">
        <v>15640</v>
      </c>
      <c r="G715" s="8" t="s">
        <v>3</v>
      </c>
    </row>
    <row r="716" spans="2:7" x14ac:dyDescent="0.3">
      <c r="B716" s="94">
        <v>710</v>
      </c>
      <c r="C716" s="66" t="s">
        <v>725</v>
      </c>
      <c r="D716" s="6" t="s">
        <v>761</v>
      </c>
      <c r="E716" s="66" t="s">
        <v>14</v>
      </c>
      <c r="F716" s="7">
        <v>15300</v>
      </c>
      <c r="G716" s="8" t="s">
        <v>4</v>
      </c>
    </row>
    <row r="717" spans="2:7" x14ac:dyDescent="0.3">
      <c r="B717" s="94">
        <v>711</v>
      </c>
      <c r="C717" s="66" t="s">
        <v>725</v>
      </c>
      <c r="D717" s="6" t="s">
        <v>762</v>
      </c>
      <c r="E717" s="66" t="s">
        <v>14</v>
      </c>
      <c r="F717" s="7">
        <v>84150</v>
      </c>
      <c r="G717" s="8" t="s">
        <v>5</v>
      </c>
    </row>
    <row r="718" spans="2:7" x14ac:dyDescent="0.3">
      <c r="B718" s="94">
        <v>712</v>
      </c>
      <c r="C718" s="6" t="s">
        <v>725</v>
      </c>
      <c r="D718" s="6" t="s">
        <v>763</v>
      </c>
      <c r="E718" s="6" t="s">
        <v>29</v>
      </c>
      <c r="F718" s="7">
        <v>300000</v>
      </c>
      <c r="G718" s="8" t="s">
        <v>5</v>
      </c>
    </row>
    <row r="719" spans="2:7" x14ac:dyDescent="0.3">
      <c r="B719" s="94">
        <v>713</v>
      </c>
      <c r="C719" s="6" t="s">
        <v>725</v>
      </c>
      <c r="D719" s="6" t="s">
        <v>764</v>
      </c>
      <c r="E719" s="6" t="s">
        <v>29</v>
      </c>
      <c r="F719" s="7">
        <v>380000</v>
      </c>
      <c r="G719" s="8" t="s">
        <v>5</v>
      </c>
    </row>
    <row r="720" spans="2:7" x14ac:dyDescent="0.3">
      <c r="B720" s="94">
        <v>714</v>
      </c>
      <c r="C720" s="66" t="s">
        <v>725</v>
      </c>
      <c r="D720" s="6" t="s">
        <v>765</v>
      </c>
      <c r="E720" s="66" t="s">
        <v>29</v>
      </c>
      <c r="F720" s="7">
        <v>390000</v>
      </c>
      <c r="G720" s="8" t="s">
        <v>5</v>
      </c>
    </row>
    <row r="721" spans="2:7" x14ac:dyDescent="0.3">
      <c r="B721" s="94">
        <v>715</v>
      </c>
      <c r="C721" s="66" t="s">
        <v>725</v>
      </c>
      <c r="D721" s="6" t="s">
        <v>766</v>
      </c>
      <c r="E721" s="66" t="s">
        <v>29</v>
      </c>
      <c r="F721" s="7">
        <v>250000</v>
      </c>
      <c r="G721" s="8" t="s">
        <v>5</v>
      </c>
    </row>
    <row r="722" spans="2:7" x14ac:dyDescent="0.3">
      <c r="B722" s="94">
        <v>716</v>
      </c>
      <c r="C722" s="66" t="s">
        <v>725</v>
      </c>
      <c r="D722" s="6" t="s">
        <v>767</v>
      </c>
      <c r="E722" s="66" t="s">
        <v>29</v>
      </c>
      <c r="F722" s="7">
        <v>100000</v>
      </c>
      <c r="G722" s="8" t="s">
        <v>5</v>
      </c>
    </row>
    <row r="723" spans="2:7" x14ac:dyDescent="0.3">
      <c r="B723" s="94">
        <v>717</v>
      </c>
      <c r="C723" s="66" t="s">
        <v>725</v>
      </c>
      <c r="D723" s="6" t="s">
        <v>768</v>
      </c>
      <c r="E723" s="66" t="s">
        <v>769</v>
      </c>
      <c r="F723" s="7">
        <v>250000</v>
      </c>
      <c r="G723" s="8" t="s">
        <v>5</v>
      </c>
    </row>
    <row r="724" spans="2:7" x14ac:dyDescent="0.3">
      <c r="B724" s="94">
        <v>718</v>
      </c>
      <c r="C724" s="66" t="s">
        <v>725</v>
      </c>
      <c r="D724" s="6" t="s">
        <v>770</v>
      </c>
      <c r="E724" s="66" t="s">
        <v>29</v>
      </c>
      <c r="F724" s="7">
        <v>250000</v>
      </c>
      <c r="G724" s="8" t="s">
        <v>5</v>
      </c>
    </row>
    <row r="725" spans="2:7" x14ac:dyDescent="0.3">
      <c r="B725" s="94">
        <v>719</v>
      </c>
      <c r="C725" s="66" t="s">
        <v>725</v>
      </c>
      <c r="D725" s="6" t="s">
        <v>771</v>
      </c>
      <c r="E725" s="66" t="s">
        <v>29</v>
      </c>
      <c r="F725" s="7">
        <v>250000</v>
      </c>
      <c r="G725" s="8" t="s">
        <v>5</v>
      </c>
    </row>
    <row r="726" spans="2:7" x14ac:dyDescent="0.3">
      <c r="B726" s="94">
        <v>720</v>
      </c>
      <c r="C726" s="66" t="s">
        <v>725</v>
      </c>
      <c r="D726" s="6" t="s">
        <v>772</v>
      </c>
      <c r="E726" s="66" t="s">
        <v>29</v>
      </c>
      <c r="F726" s="7">
        <v>70000</v>
      </c>
      <c r="G726" s="8" t="s">
        <v>5</v>
      </c>
    </row>
    <row r="727" spans="2:7" x14ac:dyDescent="0.3">
      <c r="B727" s="94">
        <v>721</v>
      </c>
      <c r="C727" s="66" t="s">
        <v>725</v>
      </c>
      <c r="D727" s="6" t="s">
        <v>773</v>
      </c>
      <c r="E727" s="66" t="s">
        <v>29</v>
      </c>
      <c r="F727" s="7">
        <v>175000</v>
      </c>
      <c r="G727" s="8" t="s">
        <v>5</v>
      </c>
    </row>
    <row r="728" spans="2:7" x14ac:dyDescent="0.3">
      <c r="B728" s="94">
        <v>722</v>
      </c>
      <c r="C728" s="6" t="s">
        <v>725</v>
      </c>
      <c r="D728" s="6" t="s">
        <v>774</v>
      </c>
      <c r="E728" s="6" t="s">
        <v>29</v>
      </c>
      <c r="F728" s="7">
        <v>200000</v>
      </c>
      <c r="G728" s="8" t="s">
        <v>5</v>
      </c>
    </row>
    <row r="729" spans="2:7" x14ac:dyDescent="0.3">
      <c r="B729" s="94">
        <v>723</v>
      </c>
      <c r="C729" s="10" t="s">
        <v>725</v>
      </c>
      <c r="D729" s="10" t="s">
        <v>775</v>
      </c>
      <c r="E729" s="10" t="s">
        <v>29</v>
      </c>
      <c r="F729" s="11">
        <v>200000</v>
      </c>
      <c r="G729" s="14" t="s">
        <v>32</v>
      </c>
    </row>
    <row r="730" spans="2:7" x14ac:dyDescent="0.3">
      <c r="B730" s="94">
        <v>724</v>
      </c>
      <c r="C730" s="10" t="s">
        <v>725</v>
      </c>
      <c r="D730" s="10" t="s">
        <v>776</v>
      </c>
      <c r="E730" s="10" t="s">
        <v>19</v>
      </c>
      <c r="F730" s="11">
        <v>17000</v>
      </c>
      <c r="G730" s="14" t="s">
        <v>27</v>
      </c>
    </row>
    <row r="731" spans="2:7" x14ac:dyDescent="0.3">
      <c r="B731" s="94">
        <v>725</v>
      </c>
      <c r="C731" s="10" t="s">
        <v>725</v>
      </c>
      <c r="D731" s="10" t="s">
        <v>777</v>
      </c>
      <c r="E731" s="10" t="s">
        <v>29</v>
      </c>
      <c r="F731" s="11">
        <v>108000</v>
      </c>
      <c r="G731" s="14" t="s">
        <v>30</v>
      </c>
    </row>
    <row r="732" spans="2:7" x14ac:dyDescent="0.3">
      <c r="B732" s="94">
        <v>726</v>
      </c>
      <c r="C732" s="6" t="s">
        <v>725</v>
      </c>
      <c r="D732" s="6" t="s">
        <v>778</v>
      </c>
      <c r="E732" s="6" t="s">
        <v>19</v>
      </c>
      <c r="F732" s="7">
        <v>30000</v>
      </c>
      <c r="G732" s="8" t="s">
        <v>5</v>
      </c>
    </row>
    <row r="733" spans="2:7" x14ac:dyDescent="0.3">
      <c r="B733" s="94">
        <v>727</v>
      </c>
      <c r="C733" s="10" t="s">
        <v>725</v>
      </c>
      <c r="D733" s="10" t="s">
        <v>779</v>
      </c>
      <c r="E733" s="10" t="s">
        <v>19</v>
      </c>
      <c r="F733" s="11">
        <v>30000</v>
      </c>
      <c r="G733" s="14" t="s">
        <v>32</v>
      </c>
    </row>
    <row r="734" spans="2:7" x14ac:dyDescent="0.3">
      <c r="B734" s="94">
        <v>728</v>
      </c>
      <c r="C734" s="10" t="s">
        <v>725</v>
      </c>
      <c r="D734" s="10" t="s">
        <v>780</v>
      </c>
      <c r="E734" s="10" t="s">
        <v>19</v>
      </c>
      <c r="F734" s="11">
        <v>30000</v>
      </c>
      <c r="G734" s="14" t="s">
        <v>27</v>
      </c>
    </row>
    <row r="735" spans="2:7" x14ac:dyDescent="0.3">
      <c r="B735" s="94">
        <v>729</v>
      </c>
      <c r="C735" s="6" t="s">
        <v>725</v>
      </c>
      <c r="D735" s="6" t="s">
        <v>781</v>
      </c>
      <c r="E735" s="6" t="s">
        <v>19</v>
      </c>
      <c r="F735" s="7">
        <v>30000</v>
      </c>
      <c r="G735" s="8" t="s">
        <v>5</v>
      </c>
    </row>
    <row r="736" spans="2:7" x14ac:dyDescent="0.3">
      <c r="B736" s="94">
        <v>730</v>
      </c>
      <c r="C736" s="6" t="s">
        <v>725</v>
      </c>
      <c r="D736" s="6" t="s">
        <v>782</v>
      </c>
      <c r="E736" s="6" t="s">
        <v>442</v>
      </c>
      <c r="F736" s="7">
        <v>20000</v>
      </c>
      <c r="G736" s="8" t="s">
        <v>4</v>
      </c>
    </row>
    <row r="737" spans="2:7" x14ac:dyDescent="0.3">
      <c r="B737" s="94">
        <v>731</v>
      </c>
      <c r="C737" s="6" t="s">
        <v>725</v>
      </c>
      <c r="D737" s="6" t="s">
        <v>783</v>
      </c>
      <c r="E737" s="6" t="s">
        <v>19</v>
      </c>
      <c r="F737" s="7">
        <v>15000</v>
      </c>
      <c r="G737" s="8" t="s">
        <v>3</v>
      </c>
    </row>
    <row r="738" spans="2:7" x14ac:dyDescent="0.3">
      <c r="B738" s="94">
        <v>732</v>
      </c>
      <c r="C738" s="10" t="s">
        <v>725</v>
      </c>
      <c r="D738" s="10" t="s">
        <v>784</v>
      </c>
      <c r="E738" s="10" t="s">
        <v>19</v>
      </c>
      <c r="F738" s="11">
        <v>12000</v>
      </c>
      <c r="G738" s="14" t="s">
        <v>93</v>
      </c>
    </row>
    <row r="739" spans="2:7" x14ac:dyDescent="0.3">
      <c r="B739" s="94">
        <v>733</v>
      </c>
      <c r="C739" s="6" t="s">
        <v>725</v>
      </c>
      <c r="D739" s="6" t="s">
        <v>785</v>
      </c>
      <c r="E739" s="6" t="s">
        <v>19</v>
      </c>
      <c r="F739" s="7">
        <v>40000</v>
      </c>
      <c r="G739" s="8" t="s">
        <v>5</v>
      </c>
    </row>
    <row r="740" spans="2:7" x14ac:dyDescent="0.3">
      <c r="B740" s="94">
        <v>734</v>
      </c>
      <c r="C740" s="10" t="s">
        <v>725</v>
      </c>
      <c r="D740" s="10" t="s">
        <v>786</v>
      </c>
      <c r="E740" s="10" t="s">
        <v>19</v>
      </c>
      <c r="F740" s="11">
        <v>120000</v>
      </c>
      <c r="G740" s="14" t="s">
        <v>32</v>
      </c>
    </row>
    <row r="741" spans="2:7" x14ac:dyDescent="0.3">
      <c r="B741" s="94">
        <v>735</v>
      </c>
      <c r="C741" s="6" t="s">
        <v>725</v>
      </c>
      <c r="D741" s="6" t="s">
        <v>787</v>
      </c>
      <c r="E741" s="6" t="s">
        <v>19</v>
      </c>
      <c r="F741" s="7">
        <v>80000</v>
      </c>
      <c r="G741" s="8" t="s">
        <v>4</v>
      </c>
    </row>
    <row r="742" spans="2:7" x14ac:dyDescent="0.3">
      <c r="B742" s="94">
        <v>736</v>
      </c>
      <c r="C742" s="10" t="s">
        <v>725</v>
      </c>
      <c r="D742" s="10" t="s">
        <v>788</v>
      </c>
      <c r="E742" s="10" t="s">
        <v>29</v>
      </c>
      <c r="F742" s="11">
        <v>500000</v>
      </c>
      <c r="G742" s="14" t="s">
        <v>93</v>
      </c>
    </row>
    <row r="743" spans="2:7" x14ac:dyDescent="0.3">
      <c r="B743" s="94">
        <v>737</v>
      </c>
      <c r="C743" s="6" t="s">
        <v>789</v>
      </c>
      <c r="D743" s="6" t="s">
        <v>790</v>
      </c>
      <c r="E743" s="6" t="s">
        <v>19</v>
      </c>
      <c r="F743" s="7">
        <v>6249336</v>
      </c>
      <c r="G743" s="8" t="s">
        <v>4</v>
      </c>
    </row>
    <row r="744" spans="2:7" x14ac:dyDescent="0.3">
      <c r="B744" s="94">
        <v>738</v>
      </c>
      <c r="C744" s="6" t="s">
        <v>789</v>
      </c>
      <c r="D744" s="6" t="s">
        <v>791</v>
      </c>
      <c r="E744" s="6" t="s">
        <v>14</v>
      </c>
      <c r="F744" s="7">
        <v>2565530</v>
      </c>
      <c r="G744" s="8" t="s">
        <v>3</v>
      </c>
    </row>
    <row r="745" spans="2:7" x14ac:dyDescent="0.3">
      <c r="B745" s="94">
        <v>739</v>
      </c>
      <c r="C745" s="6" t="s">
        <v>789</v>
      </c>
      <c r="D745" s="6" t="s">
        <v>792</v>
      </c>
      <c r="E745" s="6" t="s">
        <v>14</v>
      </c>
      <c r="F745" s="7">
        <v>200000</v>
      </c>
      <c r="G745" s="8" t="s">
        <v>3</v>
      </c>
    </row>
    <row r="746" spans="2:7" x14ac:dyDescent="0.3">
      <c r="B746" s="94">
        <v>740</v>
      </c>
      <c r="C746" s="6" t="s">
        <v>789</v>
      </c>
      <c r="D746" s="6" t="s">
        <v>793</v>
      </c>
      <c r="E746" s="6" t="s">
        <v>14</v>
      </c>
      <c r="F746" s="7">
        <v>2269666</v>
      </c>
      <c r="G746" s="8" t="s">
        <v>3</v>
      </c>
    </row>
    <row r="747" spans="2:7" x14ac:dyDescent="0.3">
      <c r="B747" s="94">
        <v>741</v>
      </c>
      <c r="C747" s="6" t="s">
        <v>789</v>
      </c>
      <c r="D747" s="6" t="s">
        <v>794</v>
      </c>
      <c r="E747" s="6" t="s">
        <v>14</v>
      </c>
      <c r="F747" s="7">
        <v>3748820</v>
      </c>
      <c r="G747" s="8" t="s">
        <v>3</v>
      </c>
    </row>
    <row r="748" spans="2:7" x14ac:dyDescent="0.3">
      <c r="B748" s="94">
        <v>742</v>
      </c>
      <c r="C748" s="6" t="s">
        <v>789</v>
      </c>
      <c r="D748" s="6" t="s">
        <v>795</v>
      </c>
      <c r="E748" s="6" t="s">
        <v>14</v>
      </c>
      <c r="F748" s="7">
        <v>134600</v>
      </c>
      <c r="G748" s="8" t="s">
        <v>3</v>
      </c>
    </row>
    <row r="749" spans="2:7" x14ac:dyDescent="0.3">
      <c r="B749" s="94">
        <v>743</v>
      </c>
      <c r="C749" s="6" t="s">
        <v>789</v>
      </c>
      <c r="D749" s="6" t="s">
        <v>796</v>
      </c>
      <c r="E749" s="6" t="s">
        <v>14</v>
      </c>
      <c r="F749" s="7">
        <v>56917</v>
      </c>
      <c r="G749" s="8" t="s">
        <v>3</v>
      </c>
    </row>
    <row r="750" spans="2:7" x14ac:dyDescent="0.3">
      <c r="B750" s="94">
        <v>744</v>
      </c>
      <c r="C750" s="6" t="s">
        <v>789</v>
      </c>
      <c r="D750" s="6" t="s">
        <v>797</v>
      </c>
      <c r="E750" s="6" t="s">
        <v>14</v>
      </c>
      <c r="F750" s="7">
        <v>3831490</v>
      </c>
      <c r="G750" s="8" t="s">
        <v>3</v>
      </c>
    </row>
    <row r="751" spans="2:7" x14ac:dyDescent="0.3">
      <c r="B751" s="94">
        <v>745</v>
      </c>
      <c r="C751" s="6" t="s">
        <v>789</v>
      </c>
      <c r="D751" s="6" t="s">
        <v>798</v>
      </c>
      <c r="E751" s="6" t="s">
        <v>14</v>
      </c>
      <c r="F751" s="7">
        <v>224000</v>
      </c>
      <c r="G751" s="8" t="s">
        <v>3</v>
      </c>
    </row>
    <row r="752" spans="2:7" x14ac:dyDescent="0.3">
      <c r="B752" s="94">
        <v>746</v>
      </c>
      <c r="C752" s="6" t="s">
        <v>789</v>
      </c>
      <c r="D752" s="6" t="s">
        <v>799</v>
      </c>
      <c r="E752" s="6" t="s">
        <v>14</v>
      </c>
      <c r="F752" s="7">
        <v>405600</v>
      </c>
      <c r="G752" s="8" t="s">
        <v>4</v>
      </c>
    </row>
    <row r="753" spans="2:7" x14ac:dyDescent="0.3">
      <c r="B753" s="94">
        <v>747</v>
      </c>
      <c r="C753" s="6" t="s">
        <v>789</v>
      </c>
      <c r="D753" s="6" t="s">
        <v>800</v>
      </c>
      <c r="E753" s="6" t="s">
        <v>14</v>
      </c>
      <c r="F753" s="7">
        <v>148275</v>
      </c>
      <c r="G753" s="8" t="s">
        <v>3</v>
      </c>
    </row>
    <row r="754" spans="2:7" x14ac:dyDescent="0.3">
      <c r="B754" s="94">
        <v>748</v>
      </c>
      <c r="C754" s="6" t="s">
        <v>789</v>
      </c>
      <c r="D754" s="6" t="s">
        <v>801</v>
      </c>
      <c r="E754" s="6" t="s">
        <v>58</v>
      </c>
      <c r="F754" s="7">
        <v>420000</v>
      </c>
      <c r="G754" s="8" t="s">
        <v>4</v>
      </c>
    </row>
    <row r="755" spans="2:7" x14ac:dyDescent="0.3">
      <c r="B755" s="94">
        <v>749</v>
      </c>
      <c r="C755" s="6" t="s">
        <v>789</v>
      </c>
      <c r="D755" s="6" t="s">
        <v>802</v>
      </c>
      <c r="E755" s="6" t="s">
        <v>41</v>
      </c>
      <c r="F755" s="7">
        <v>38000</v>
      </c>
      <c r="G755" s="8" t="s">
        <v>4</v>
      </c>
    </row>
    <row r="756" spans="2:7" x14ac:dyDescent="0.3">
      <c r="B756" s="94">
        <v>750</v>
      </c>
      <c r="C756" s="6" t="s">
        <v>789</v>
      </c>
      <c r="D756" s="6" t="s">
        <v>803</v>
      </c>
      <c r="E756" s="6" t="s">
        <v>41</v>
      </c>
      <c r="F756" s="7">
        <v>118000</v>
      </c>
      <c r="G756" s="8" t="s">
        <v>3</v>
      </c>
    </row>
    <row r="757" spans="2:7" x14ac:dyDescent="0.3">
      <c r="B757" s="94">
        <v>751</v>
      </c>
      <c r="C757" s="6" t="s">
        <v>789</v>
      </c>
      <c r="D757" s="6" t="s">
        <v>804</v>
      </c>
      <c r="E757" s="6" t="s">
        <v>41</v>
      </c>
      <c r="F757" s="7">
        <v>457180</v>
      </c>
      <c r="G757" s="8" t="s">
        <v>4</v>
      </c>
    </row>
    <row r="758" spans="2:7" x14ac:dyDescent="0.3">
      <c r="B758" s="94">
        <v>752</v>
      </c>
      <c r="C758" s="6" t="s">
        <v>789</v>
      </c>
      <c r="D758" s="6" t="s">
        <v>805</v>
      </c>
      <c r="E758" s="6" t="s">
        <v>19</v>
      </c>
      <c r="F758" s="7">
        <v>760000</v>
      </c>
      <c r="G758" s="8" t="s">
        <v>3</v>
      </c>
    </row>
    <row r="759" spans="2:7" x14ac:dyDescent="0.3">
      <c r="B759" s="94">
        <v>753</v>
      </c>
      <c r="C759" s="10" t="s">
        <v>789</v>
      </c>
      <c r="D759" s="10" t="s">
        <v>806</v>
      </c>
      <c r="E759" s="10" t="s">
        <v>19</v>
      </c>
      <c r="F759" s="11">
        <v>20000</v>
      </c>
      <c r="G759" s="14" t="s">
        <v>30</v>
      </c>
    </row>
    <row r="760" spans="2:7" x14ac:dyDescent="0.3">
      <c r="B760" s="94">
        <v>754</v>
      </c>
      <c r="C760" s="67" t="s">
        <v>789</v>
      </c>
      <c r="D760" s="10" t="s">
        <v>807</v>
      </c>
      <c r="E760" s="10" t="s">
        <v>29</v>
      </c>
      <c r="F760" s="11">
        <v>11000</v>
      </c>
      <c r="G760" s="14" t="s">
        <v>93</v>
      </c>
    </row>
    <row r="761" spans="2:7" x14ac:dyDescent="0.3">
      <c r="B761" s="94">
        <v>755</v>
      </c>
      <c r="C761" s="67" t="s">
        <v>789</v>
      </c>
      <c r="D761" s="10" t="s">
        <v>808</v>
      </c>
      <c r="E761" s="10" t="s">
        <v>29</v>
      </c>
      <c r="F761" s="11">
        <v>45000</v>
      </c>
      <c r="G761" s="14" t="s">
        <v>32</v>
      </c>
    </row>
    <row r="762" spans="2:7" x14ac:dyDescent="0.3">
      <c r="B762" s="94">
        <v>756</v>
      </c>
      <c r="C762" s="6" t="s">
        <v>789</v>
      </c>
      <c r="D762" s="6" t="s">
        <v>809</v>
      </c>
      <c r="E762" s="6" t="s">
        <v>58</v>
      </c>
      <c r="F762" s="7">
        <v>1444606</v>
      </c>
      <c r="G762" s="8" t="s">
        <v>3</v>
      </c>
    </row>
    <row r="763" spans="2:7" x14ac:dyDescent="0.3">
      <c r="B763" s="94">
        <v>757</v>
      </c>
      <c r="C763" s="6" t="s">
        <v>789</v>
      </c>
      <c r="D763" s="6" t="s">
        <v>810</v>
      </c>
      <c r="E763" s="6" t="s">
        <v>19</v>
      </c>
      <c r="F763" s="7">
        <v>130050</v>
      </c>
      <c r="G763" s="8" t="s">
        <v>3</v>
      </c>
    </row>
    <row r="764" spans="2:7" x14ac:dyDescent="0.3">
      <c r="B764" s="94">
        <v>758</v>
      </c>
      <c r="C764" s="6" t="s">
        <v>789</v>
      </c>
      <c r="D764" s="6" t="s">
        <v>811</v>
      </c>
      <c r="E764" s="6" t="s">
        <v>19</v>
      </c>
      <c r="F764" s="7">
        <v>468161</v>
      </c>
      <c r="G764" s="8" t="s">
        <v>4</v>
      </c>
    </row>
    <row r="765" spans="2:7" x14ac:dyDescent="0.3">
      <c r="B765" s="94">
        <v>759</v>
      </c>
      <c r="C765" s="6" t="s">
        <v>789</v>
      </c>
      <c r="D765" s="6" t="s">
        <v>812</v>
      </c>
      <c r="E765" s="6" t="s">
        <v>19</v>
      </c>
      <c r="F765" s="7">
        <v>8460</v>
      </c>
      <c r="G765" s="8" t="s">
        <v>4</v>
      </c>
    </row>
    <row r="766" spans="2:7" x14ac:dyDescent="0.3">
      <c r="B766" s="94">
        <v>760</v>
      </c>
      <c r="C766" s="6" t="s">
        <v>789</v>
      </c>
      <c r="D766" s="6" t="s">
        <v>813</v>
      </c>
      <c r="E766" s="6" t="s">
        <v>58</v>
      </c>
      <c r="F766" s="7">
        <v>1287711</v>
      </c>
      <c r="G766" s="8" t="s">
        <v>3</v>
      </c>
    </row>
    <row r="767" spans="2:7" x14ac:dyDescent="0.3">
      <c r="B767" s="94">
        <v>761</v>
      </c>
      <c r="C767" s="6" t="s">
        <v>789</v>
      </c>
      <c r="D767" s="6" t="s">
        <v>814</v>
      </c>
      <c r="E767" s="6" t="s">
        <v>14</v>
      </c>
      <c r="F767" s="7">
        <v>1357850</v>
      </c>
      <c r="G767" s="8" t="s">
        <v>4</v>
      </c>
    </row>
    <row r="768" spans="2:7" x14ac:dyDescent="0.3">
      <c r="B768" s="94">
        <v>762</v>
      </c>
      <c r="C768" s="6" t="s">
        <v>789</v>
      </c>
      <c r="D768" s="6" t="s">
        <v>815</v>
      </c>
      <c r="E768" s="6" t="s">
        <v>14</v>
      </c>
      <c r="F768" s="7">
        <v>30000</v>
      </c>
      <c r="G768" s="8" t="s">
        <v>4</v>
      </c>
    </row>
    <row r="769" spans="2:7" x14ac:dyDescent="0.3">
      <c r="B769" s="94">
        <v>763</v>
      </c>
      <c r="C769" s="6" t="s">
        <v>789</v>
      </c>
      <c r="D769" s="6" t="s">
        <v>816</v>
      </c>
      <c r="E769" s="6" t="s">
        <v>14</v>
      </c>
      <c r="F769" s="7">
        <v>614030</v>
      </c>
      <c r="G769" s="8" t="s">
        <v>3</v>
      </c>
    </row>
    <row r="770" spans="2:7" x14ac:dyDescent="0.3">
      <c r="B770" s="94">
        <v>764</v>
      </c>
      <c r="C770" s="10" t="s">
        <v>789</v>
      </c>
      <c r="D770" s="10" t="s">
        <v>817</v>
      </c>
      <c r="E770" s="10" t="s">
        <v>14</v>
      </c>
      <c r="F770" s="11">
        <v>50000</v>
      </c>
      <c r="G770" s="12" t="s">
        <v>27</v>
      </c>
    </row>
    <row r="771" spans="2:7" x14ac:dyDescent="0.3">
      <c r="B771" s="94">
        <v>765</v>
      </c>
      <c r="C771" s="6" t="s">
        <v>789</v>
      </c>
      <c r="D771" s="6" t="s">
        <v>818</v>
      </c>
      <c r="E771" s="6" t="s">
        <v>58</v>
      </c>
      <c r="F771" s="7">
        <v>353288</v>
      </c>
      <c r="G771" s="8" t="s">
        <v>4</v>
      </c>
    </row>
    <row r="772" spans="2:7" x14ac:dyDescent="0.3">
      <c r="B772" s="94">
        <v>766</v>
      </c>
      <c r="C772" s="6" t="s">
        <v>789</v>
      </c>
      <c r="D772" s="6" t="s">
        <v>819</v>
      </c>
      <c r="E772" s="6" t="s">
        <v>58</v>
      </c>
      <c r="F772" s="7">
        <v>334200</v>
      </c>
      <c r="G772" s="8" t="s">
        <v>4</v>
      </c>
    </row>
    <row r="773" spans="2:7" x14ac:dyDescent="0.3">
      <c r="B773" s="94">
        <v>767</v>
      </c>
      <c r="C773" s="6" t="s">
        <v>789</v>
      </c>
      <c r="D773" s="6" t="s">
        <v>820</v>
      </c>
      <c r="E773" s="6" t="s">
        <v>58</v>
      </c>
      <c r="F773" s="7">
        <v>523450</v>
      </c>
      <c r="G773" s="8" t="s">
        <v>4</v>
      </c>
    </row>
    <row r="774" spans="2:7" x14ac:dyDescent="0.3">
      <c r="B774" s="94">
        <v>768</v>
      </c>
      <c r="C774" s="6" t="s">
        <v>789</v>
      </c>
      <c r="D774" s="6" t="s">
        <v>821</v>
      </c>
      <c r="E774" s="6" t="s">
        <v>58</v>
      </c>
      <c r="F774" s="7">
        <v>311000</v>
      </c>
      <c r="G774" s="8" t="s">
        <v>4</v>
      </c>
    </row>
    <row r="775" spans="2:7" x14ac:dyDescent="0.3">
      <c r="B775" s="94">
        <v>769</v>
      </c>
      <c r="C775" s="6" t="s">
        <v>789</v>
      </c>
      <c r="D775" s="6" t="s">
        <v>822</v>
      </c>
      <c r="E775" s="6" t="s">
        <v>41</v>
      </c>
      <c r="F775" s="7">
        <v>204792</v>
      </c>
      <c r="G775" s="8" t="s">
        <v>4</v>
      </c>
    </row>
    <row r="776" spans="2:7" x14ac:dyDescent="0.3">
      <c r="B776" s="94">
        <v>770</v>
      </c>
      <c r="C776" s="6" t="s">
        <v>789</v>
      </c>
      <c r="D776" s="6" t="s">
        <v>823</v>
      </c>
      <c r="E776" s="6" t="s">
        <v>19</v>
      </c>
      <c r="F776" s="7">
        <v>127500</v>
      </c>
      <c r="G776" s="8" t="s">
        <v>4</v>
      </c>
    </row>
    <row r="777" spans="2:7" x14ac:dyDescent="0.3">
      <c r="B777" s="94">
        <v>771</v>
      </c>
      <c r="C777" s="6" t="s">
        <v>789</v>
      </c>
      <c r="D777" s="6" t="s">
        <v>824</v>
      </c>
      <c r="E777" s="6" t="s">
        <v>19</v>
      </c>
      <c r="F777" s="7">
        <v>120000</v>
      </c>
      <c r="G777" s="8" t="s">
        <v>4</v>
      </c>
    </row>
    <row r="778" spans="2:7" x14ac:dyDescent="0.3">
      <c r="B778" s="94">
        <v>772</v>
      </c>
      <c r="C778" s="10" t="s">
        <v>789</v>
      </c>
      <c r="D778" s="10" t="s">
        <v>825</v>
      </c>
      <c r="E778" s="10" t="s">
        <v>19</v>
      </c>
      <c r="F778" s="11">
        <v>15000</v>
      </c>
      <c r="G778" s="12" t="s">
        <v>30</v>
      </c>
    </row>
    <row r="779" spans="2:7" x14ac:dyDescent="0.3">
      <c r="B779" s="94">
        <v>773</v>
      </c>
      <c r="C779" s="10" t="s">
        <v>789</v>
      </c>
      <c r="D779" s="10" t="s">
        <v>826</v>
      </c>
      <c r="E779" s="10" t="s">
        <v>19</v>
      </c>
      <c r="F779" s="11">
        <v>10000</v>
      </c>
      <c r="G779" s="12" t="s">
        <v>32</v>
      </c>
    </row>
    <row r="780" spans="2:7" x14ac:dyDescent="0.3">
      <c r="B780" s="94">
        <v>774</v>
      </c>
      <c r="C780" s="6" t="s">
        <v>789</v>
      </c>
      <c r="D780" s="6" t="s">
        <v>827</v>
      </c>
      <c r="E780" s="6" t="s">
        <v>14</v>
      </c>
      <c r="F780" s="7">
        <v>52000</v>
      </c>
      <c r="G780" s="8" t="s">
        <v>3</v>
      </c>
    </row>
    <row r="781" spans="2:7" x14ac:dyDescent="0.3">
      <c r="B781" s="94">
        <v>775</v>
      </c>
      <c r="C781" s="6" t="s">
        <v>789</v>
      </c>
      <c r="D781" s="6" t="s">
        <v>828</v>
      </c>
      <c r="E781" s="6" t="s">
        <v>14</v>
      </c>
      <c r="F781" s="7">
        <v>212670</v>
      </c>
      <c r="G781" s="8" t="s">
        <v>5</v>
      </c>
    </row>
    <row r="782" spans="2:7" x14ac:dyDescent="0.3">
      <c r="B782" s="94">
        <v>776</v>
      </c>
      <c r="C782" s="6" t="s">
        <v>789</v>
      </c>
      <c r="D782" s="6" t="s">
        <v>829</v>
      </c>
      <c r="E782" s="6" t="s">
        <v>14</v>
      </c>
      <c r="F782" s="7">
        <v>20000</v>
      </c>
      <c r="G782" s="8" t="s">
        <v>4</v>
      </c>
    </row>
    <row r="783" spans="2:7" x14ac:dyDescent="0.3">
      <c r="B783" s="94">
        <v>777</v>
      </c>
      <c r="C783" s="6" t="s">
        <v>789</v>
      </c>
      <c r="D783" s="6" t="s">
        <v>830</v>
      </c>
      <c r="E783" s="6" t="s">
        <v>14</v>
      </c>
      <c r="F783" s="7">
        <v>34833</v>
      </c>
      <c r="G783" s="8" t="s">
        <v>4</v>
      </c>
    </row>
    <row r="784" spans="2:7" x14ac:dyDescent="0.3">
      <c r="B784" s="94">
        <v>778</v>
      </c>
      <c r="C784" s="6" t="s">
        <v>789</v>
      </c>
      <c r="D784" s="6" t="s">
        <v>831</v>
      </c>
      <c r="E784" s="6" t="s">
        <v>58</v>
      </c>
      <c r="F784" s="7">
        <v>79762</v>
      </c>
      <c r="G784" s="8" t="s">
        <v>4</v>
      </c>
    </row>
    <row r="785" spans="2:7" x14ac:dyDescent="0.3">
      <c r="B785" s="94">
        <v>779</v>
      </c>
      <c r="C785" s="6" t="s">
        <v>789</v>
      </c>
      <c r="D785" s="6" t="s">
        <v>832</v>
      </c>
      <c r="E785" s="6" t="s">
        <v>19</v>
      </c>
      <c r="F785" s="7">
        <v>280148</v>
      </c>
      <c r="G785" s="8" t="s">
        <v>4</v>
      </c>
    </row>
    <row r="786" spans="2:7" x14ac:dyDescent="0.3">
      <c r="B786" s="94">
        <v>780</v>
      </c>
      <c r="C786" s="6" t="s">
        <v>789</v>
      </c>
      <c r="D786" s="6" t="s">
        <v>833</v>
      </c>
      <c r="E786" s="6" t="s">
        <v>58</v>
      </c>
      <c r="F786" s="7">
        <v>39600</v>
      </c>
      <c r="G786" s="8" t="s">
        <v>4</v>
      </c>
    </row>
    <row r="787" spans="2:7" x14ac:dyDescent="0.3">
      <c r="B787" s="94">
        <v>781</v>
      </c>
      <c r="C787" s="6" t="s">
        <v>789</v>
      </c>
      <c r="D787" s="6" t="s">
        <v>834</v>
      </c>
      <c r="E787" s="6" t="s">
        <v>19</v>
      </c>
      <c r="F787" s="7">
        <v>102000</v>
      </c>
      <c r="G787" s="8" t="s">
        <v>5</v>
      </c>
    </row>
    <row r="788" spans="2:7" x14ac:dyDescent="0.3">
      <c r="B788" s="94">
        <v>782</v>
      </c>
      <c r="C788" s="10" t="s">
        <v>789</v>
      </c>
      <c r="D788" s="10" t="s">
        <v>835</v>
      </c>
      <c r="E788" s="10" t="s">
        <v>19</v>
      </c>
      <c r="F788" s="11">
        <v>20000</v>
      </c>
      <c r="G788" s="12" t="s">
        <v>32</v>
      </c>
    </row>
    <row r="789" spans="2:7" x14ac:dyDescent="0.3">
      <c r="B789" s="94">
        <v>783</v>
      </c>
      <c r="C789" s="10" t="s">
        <v>789</v>
      </c>
      <c r="D789" s="10" t="s">
        <v>836</v>
      </c>
      <c r="E789" s="10" t="s">
        <v>19</v>
      </c>
      <c r="F789" s="11">
        <v>11000</v>
      </c>
      <c r="G789" s="12" t="s">
        <v>32</v>
      </c>
    </row>
    <row r="790" spans="2:7" x14ac:dyDescent="0.3">
      <c r="B790" s="94">
        <v>784</v>
      </c>
      <c r="C790" s="6" t="s">
        <v>789</v>
      </c>
      <c r="D790" s="6" t="s">
        <v>837</v>
      </c>
      <c r="E790" s="6" t="s">
        <v>19</v>
      </c>
      <c r="F790" s="7">
        <v>54000</v>
      </c>
      <c r="G790" s="8" t="s">
        <v>4</v>
      </c>
    </row>
    <row r="791" spans="2:7" x14ac:dyDescent="0.3">
      <c r="B791" s="94">
        <v>785</v>
      </c>
      <c r="C791" s="6" t="s">
        <v>789</v>
      </c>
      <c r="D791" s="6" t="s">
        <v>838</v>
      </c>
      <c r="E791" s="6" t="s">
        <v>19</v>
      </c>
      <c r="F791" s="7">
        <v>2000000</v>
      </c>
      <c r="G791" s="8" t="s">
        <v>4</v>
      </c>
    </row>
    <row r="792" spans="2:7" x14ac:dyDescent="0.3">
      <c r="B792" s="94">
        <v>786</v>
      </c>
      <c r="C792" s="6" t="s">
        <v>789</v>
      </c>
      <c r="D792" s="6" t="s">
        <v>839</v>
      </c>
      <c r="E792" s="6" t="s">
        <v>14</v>
      </c>
      <c r="F792" s="7">
        <v>120000</v>
      </c>
      <c r="G792" s="8" t="s">
        <v>37</v>
      </c>
    </row>
    <row r="793" spans="2:7" x14ac:dyDescent="0.3">
      <c r="B793" s="94">
        <v>787</v>
      </c>
      <c r="C793" s="6" t="s">
        <v>789</v>
      </c>
      <c r="D793" s="6" t="s">
        <v>840</v>
      </c>
      <c r="E793" s="6" t="s">
        <v>41</v>
      </c>
      <c r="F793" s="7">
        <v>40000</v>
      </c>
      <c r="G793" s="8" t="s">
        <v>4</v>
      </c>
    </row>
    <row r="794" spans="2:7" x14ac:dyDescent="0.3">
      <c r="B794" s="94">
        <v>788</v>
      </c>
      <c r="C794" s="6" t="s">
        <v>789</v>
      </c>
      <c r="D794" s="6" t="s">
        <v>841</v>
      </c>
      <c r="E794" s="6" t="s">
        <v>19</v>
      </c>
      <c r="F794" s="7">
        <v>100000</v>
      </c>
      <c r="G794" s="8" t="s">
        <v>4</v>
      </c>
    </row>
    <row r="795" spans="2:7" x14ac:dyDescent="0.3">
      <c r="B795" s="94">
        <v>789</v>
      </c>
      <c r="C795" s="6" t="s">
        <v>789</v>
      </c>
      <c r="D795" s="6" t="s">
        <v>842</v>
      </c>
      <c r="E795" s="6" t="s">
        <v>19</v>
      </c>
      <c r="F795" s="7">
        <v>50000</v>
      </c>
      <c r="G795" s="8" t="s">
        <v>4</v>
      </c>
    </row>
    <row r="796" spans="2:7" x14ac:dyDescent="0.3">
      <c r="B796" s="94">
        <v>790</v>
      </c>
      <c r="C796" s="67" t="s">
        <v>789</v>
      </c>
      <c r="D796" s="10" t="s">
        <v>843</v>
      </c>
      <c r="E796" s="10" t="s">
        <v>19</v>
      </c>
      <c r="F796" s="11">
        <v>39000</v>
      </c>
      <c r="G796" s="14" t="s">
        <v>27</v>
      </c>
    </row>
    <row r="797" spans="2:7" x14ac:dyDescent="0.3">
      <c r="B797" s="94">
        <v>791</v>
      </c>
      <c r="C797" s="67" t="s">
        <v>789</v>
      </c>
      <c r="D797" s="10" t="s">
        <v>844</v>
      </c>
      <c r="E797" s="10" t="s">
        <v>19</v>
      </c>
      <c r="F797" s="11">
        <v>45000</v>
      </c>
      <c r="G797" s="14" t="s">
        <v>27</v>
      </c>
    </row>
    <row r="798" spans="2:7" x14ac:dyDescent="0.3">
      <c r="B798" s="94">
        <v>792</v>
      </c>
      <c r="C798" s="6" t="s">
        <v>789</v>
      </c>
      <c r="D798" s="6" t="s">
        <v>845</v>
      </c>
      <c r="E798" s="6" t="s">
        <v>19</v>
      </c>
      <c r="F798" s="7">
        <v>758000</v>
      </c>
      <c r="G798" s="8" t="s">
        <v>5</v>
      </c>
    </row>
    <row r="799" spans="2:7" x14ac:dyDescent="0.3">
      <c r="B799" s="94">
        <v>793</v>
      </c>
      <c r="C799" s="6" t="s">
        <v>789</v>
      </c>
      <c r="D799" s="6" t="s">
        <v>846</v>
      </c>
      <c r="E799" s="6" t="s">
        <v>19</v>
      </c>
      <c r="F799" s="7">
        <v>400000</v>
      </c>
      <c r="G799" s="8" t="s">
        <v>4</v>
      </c>
    </row>
    <row r="800" spans="2:7" x14ac:dyDescent="0.3">
      <c r="B800" s="94">
        <v>794</v>
      </c>
      <c r="C800" s="6" t="s">
        <v>789</v>
      </c>
      <c r="D800" s="6" t="s">
        <v>847</v>
      </c>
      <c r="E800" s="6" t="s">
        <v>14</v>
      </c>
      <c r="F800" s="7">
        <v>521000</v>
      </c>
      <c r="G800" s="8" t="s">
        <v>5</v>
      </c>
    </row>
    <row r="801" spans="2:7" x14ac:dyDescent="0.3">
      <c r="B801" s="94">
        <v>795</v>
      </c>
      <c r="C801" s="6" t="s">
        <v>789</v>
      </c>
      <c r="D801" s="6" t="s">
        <v>848</v>
      </c>
      <c r="E801" s="6" t="s">
        <v>29</v>
      </c>
      <c r="F801" s="7">
        <v>855000</v>
      </c>
      <c r="G801" s="8" t="s">
        <v>5</v>
      </c>
    </row>
    <row r="802" spans="2:7" x14ac:dyDescent="0.3">
      <c r="B802" s="94">
        <v>796</v>
      </c>
      <c r="C802" s="6" t="s">
        <v>789</v>
      </c>
      <c r="D802" s="6" t="s">
        <v>849</v>
      </c>
      <c r="E802" s="6" t="s">
        <v>29</v>
      </c>
      <c r="F802" s="7">
        <v>100000</v>
      </c>
      <c r="G802" s="8" t="s">
        <v>37</v>
      </c>
    </row>
    <row r="803" spans="2:7" x14ac:dyDescent="0.3">
      <c r="B803" s="94">
        <v>797</v>
      </c>
      <c r="C803" s="6" t="s">
        <v>789</v>
      </c>
      <c r="D803" s="6" t="s">
        <v>850</v>
      </c>
      <c r="E803" s="6" t="s">
        <v>29</v>
      </c>
      <c r="F803" s="7">
        <v>3710000</v>
      </c>
      <c r="G803" s="8" t="s">
        <v>5</v>
      </c>
    </row>
    <row r="804" spans="2:7" x14ac:dyDescent="0.3">
      <c r="B804" s="94">
        <v>798</v>
      </c>
      <c r="C804" s="6" t="s">
        <v>789</v>
      </c>
      <c r="D804" s="6" t="s">
        <v>851</v>
      </c>
      <c r="E804" s="6" t="s">
        <v>29</v>
      </c>
      <c r="F804" s="7">
        <v>126000</v>
      </c>
      <c r="G804" s="8" t="s">
        <v>4</v>
      </c>
    </row>
    <row r="805" spans="2:7" x14ac:dyDescent="0.3">
      <c r="B805" s="94">
        <v>799</v>
      </c>
      <c r="C805" s="6" t="s">
        <v>789</v>
      </c>
      <c r="D805" s="6" t="s">
        <v>852</v>
      </c>
      <c r="E805" s="6" t="s">
        <v>29</v>
      </c>
      <c r="F805" s="7">
        <v>3600000</v>
      </c>
      <c r="G805" s="8" t="s">
        <v>5</v>
      </c>
    </row>
    <row r="806" spans="2:7" x14ac:dyDescent="0.3">
      <c r="B806" s="94">
        <v>800</v>
      </c>
      <c r="C806" s="67" t="s">
        <v>789</v>
      </c>
      <c r="D806" s="10" t="s">
        <v>853</v>
      </c>
      <c r="E806" s="10" t="s">
        <v>29</v>
      </c>
      <c r="F806" s="11">
        <v>340000</v>
      </c>
      <c r="G806" s="14" t="s">
        <v>27</v>
      </c>
    </row>
    <row r="807" spans="2:7" x14ac:dyDescent="0.3">
      <c r="B807" s="94">
        <v>801</v>
      </c>
      <c r="C807" s="67" t="s">
        <v>789</v>
      </c>
      <c r="D807" s="10" t="s">
        <v>854</v>
      </c>
      <c r="E807" s="10" t="s">
        <v>29</v>
      </c>
      <c r="F807" s="11">
        <v>48000</v>
      </c>
      <c r="G807" s="14" t="s">
        <v>32</v>
      </c>
    </row>
    <row r="808" spans="2:7" x14ac:dyDescent="0.3">
      <c r="B808" s="94">
        <v>802</v>
      </c>
      <c r="C808" s="66" t="s">
        <v>855</v>
      </c>
      <c r="D808" s="6" t="s">
        <v>856</v>
      </c>
      <c r="E808" s="66" t="s">
        <v>41</v>
      </c>
      <c r="F808" s="7">
        <v>8100</v>
      </c>
      <c r="G808" s="8" t="s">
        <v>3</v>
      </c>
    </row>
    <row r="809" spans="2:7" x14ac:dyDescent="0.3">
      <c r="B809" s="94">
        <v>803</v>
      </c>
      <c r="C809" s="66" t="s">
        <v>855</v>
      </c>
      <c r="D809" s="6" t="s">
        <v>857</v>
      </c>
      <c r="E809" s="66" t="s">
        <v>19</v>
      </c>
      <c r="F809" s="7">
        <v>60600</v>
      </c>
      <c r="G809" s="8" t="s">
        <v>3</v>
      </c>
    </row>
    <row r="810" spans="2:7" x14ac:dyDescent="0.3">
      <c r="B810" s="94">
        <v>804</v>
      </c>
      <c r="C810" s="66" t="s">
        <v>855</v>
      </c>
      <c r="D810" s="6" t="s">
        <v>858</v>
      </c>
      <c r="E810" s="66" t="s">
        <v>19</v>
      </c>
      <c r="F810" s="7">
        <v>57000</v>
      </c>
      <c r="G810" s="8" t="s">
        <v>4</v>
      </c>
    </row>
    <row r="811" spans="2:7" x14ac:dyDescent="0.3">
      <c r="B811" s="94">
        <v>805</v>
      </c>
      <c r="C811" s="67" t="s">
        <v>855</v>
      </c>
      <c r="D811" s="10" t="s">
        <v>859</v>
      </c>
      <c r="E811" s="10" t="s">
        <v>19</v>
      </c>
      <c r="F811" s="11">
        <v>13200</v>
      </c>
      <c r="G811" s="14" t="s">
        <v>27</v>
      </c>
    </row>
    <row r="812" spans="2:7" x14ac:dyDescent="0.3">
      <c r="B812" s="94">
        <v>806</v>
      </c>
      <c r="C812" s="67" t="s">
        <v>855</v>
      </c>
      <c r="D812" s="10" t="s">
        <v>860</v>
      </c>
      <c r="E812" s="10" t="s">
        <v>19</v>
      </c>
      <c r="F812" s="11">
        <v>33000</v>
      </c>
      <c r="G812" s="14" t="s">
        <v>27</v>
      </c>
    </row>
    <row r="813" spans="2:7" x14ac:dyDescent="0.3">
      <c r="B813" s="94">
        <v>807</v>
      </c>
      <c r="C813" s="66" t="s">
        <v>855</v>
      </c>
      <c r="D813" s="6" t="s">
        <v>861</v>
      </c>
      <c r="E813" s="66" t="s">
        <v>29</v>
      </c>
      <c r="F813" s="7">
        <v>30000</v>
      </c>
      <c r="G813" s="8" t="s">
        <v>37</v>
      </c>
    </row>
    <row r="814" spans="2:7" x14ac:dyDescent="0.3">
      <c r="B814" s="94">
        <v>808</v>
      </c>
      <c r="C814" s="66" t="s">
        <v>855</v>
      </c>
      <c r="D814" s="6" t="s">
        <v>862</v>
      </c>
      <c r="E814" s="66" t="s">
        <v>19</v>
      </c>
      <c r="F814" s="7">
        <v>8160</v>
      </c>
      <c r="G814" s="8" t="s">
        <v>5</v>
      </c>
    </row>
    <row r="815" spans="2:7" x14ac:dyDescent="0.3">
      <c r="B815" s="94">
        <v>809</v>
      </c>
      <c r="C815" s="66" t="s">
        <v>855</v>
      </c>
      <c r="D815" s="6" t="s">
        <v>863</v>
      </c>
      <c r="E815" s="66" t="s">
        <v>19</v>
      </c>
      <c r="F815" s="7">
        <v>92600</v>
      </c>
      <c r="G815" s="8" t="s">
        <v>4</v>
      </c>
    </row>
    <row r="816" spans="2:7" x14ac:dyDescent="0.3">
      <c r="B816" s="94">
        <v>810</v>
      </c>
      <c r="C816" s="66" t="s">
        <v>855</v>
      </c>
      <c r="D816" s="6" t="s">
        <v>864</v>
      </c>
      <c r="E816" s="66" t="s">
        <v>19</v>
      </c>
      <c r="F816" s="7">
        <v>45900</v>
      </c>
      <c r="G816" s="8" t="s">
        <v>3</v>
      </c>
    </row>
    <row r="817" spans="2:7" x14ac:dyDescent="0.3">
      <c r="B817" s="94">
        <v>811</v>
      </c>
      <c r="C817" s="66" t="s">
        <v>855</v>
      </c>
      <c r="D817" s="6" t="s">
        <v>865</v>
      </c>
      <c r="E817" s="66" t="s">
        <v>19</v>
      </c>
      <c r="F817" s="7">
        <v>68850</v>
      </c>
      <c r="G817" s="8" t="s">
        <v>15</v>
      </c>
    </row>
    <row r="818" spans="2:7" x14ac:dyDescent="0.3">
      <c r="B818" s="94">
        <v>812</v>
      </c>
      <c r="C818" s="67" t="s">
        <v>855</v>
      </c>
      <c r="D818" s="10" t="s">
        <v>866</v>
      </c>
      <c r="E818" s="10" t="s">
        <v>19</v>
      </c>
      <c r="F818" s="11">
        <v>50000</v>
      </c>
      <c r="G818" s="14" t="s">
        <v>4</v>
      </c>
    </row>
    <row r="819" spans="2:7" x14ac:dyDescent="0.3">
      <c r="B819" s="94">
        <v>813</v>
      </c>
      <c r="C819" s="66" t="s">
        <v>855</v>
      </c>
      <c r="D819" s="6" t="s">
        <v>867</v>
      </c>
      <c r="E819" s="66" t="s">
        <v>29</v>
      </c>
      <c r="F819" s="7">
        <v>195000</v>
      </c>
      <c r="G819" s="8" t="s">
        <v>3</v>
      </c>
    </row>
    <row r="820" spans="2:7" x14ac:dyDescent="0.3">
      <c r="B820" s="94">
        <v>814</v>
      </c>
      <c r="C820" s="67" t="s">
        <v>855</v>
      </c>
      <c r="D820" s="10" t="s">
        <v>868</v>
      </c>
      <c r="E820" s="10" t="s">
        <v>19</v>
      </c>
      <c r="F820" s="11">
        <v>100000</v>
      </c>
      <c r="G820" s="14" t="s">
        <v>5</v>
      </c>
    </row>
    <row r="821" spans="2:7" x14ac:dyDescent="0.3">
      <c r="B821" s="94">
        <v>815</v>
      </c>
      <c r="C821" s="66" t="s">
        <v>855</v>
      </c>
      <c r="D821" s="6" t="s">
        <v>869</v>
      </c>
      <c r="E821" s="66" t="s">
        <v>19</v>
      </c>
      <c r="F821" s="7">
        <v>320000</v>
      </c>
      <c r="G821" s="8" t="s">
        <v>4</v>
      </c>
    </row>
    <row r="822" spans="2:7" x14ac:dyDescent="0.3">
      <c r="B822" s="94">
        <v>816</v>
      </c>
      <c r="C822" s="67" t="s">
        <v>855</v>
      </c>
      <c r="D822" s="10" t="s">
        <v>870</v>
      </c>
      <c r="E822" s="10" t="s">
        <v>19</v>
      </c>
      <c r="F822" s="11">
        <v>97600</v>
      </c>
      <c r="G822" s="14" t="s">
        <v>27</v>
      </c>
    </row>
    <row r="823" spans="2:7" x14ac:dyDescent="0.3">
      <c r="B823" s="94">
        <v>817</v>
      </c>
      <c r="C823" s="66" t="s">
        <v>855</v>
      </c>
      <c r="D823" s="6" t="s">
        <v>871</v>
      </c>
      <c r="E823" s="66" t="s">
        <v>19</v>
      </c>
      <c r="F823" s="7">
        <v>30000</v>
      </c>
      <c r="G823" s="8" t="s">
        <v>4</v>
      </c>
    </row>
    <row r="824" spans="2:7" x14ac:dyDescent="0.3">
      <c r="B824" s="94">
        <v>818</v>
      </c>
      <c r="C824" s="66" t="s">
        <v>855</v>
      </c>
      <c r="D824" s="6" t="s">
        <v>872</v>
      </c>
      <c r="E824" s="66" t="s">
        <v>19</v>
      </c>
      <c r="F824" s="7">
        <v>15000</v>
      </c>
      <c r="G824" s="8" t="s">
        <v>4</v>
      </c>
    </row>
    <row r="825" spans="2:7" x14ac:dyDescent="0.3">
      <c r="B825" s="94">
        <v>819</v>
      </c>
      <c r="C825" s="66" t="s">
        <v>855</v>
      </c>
      <c r="D825" s="6" t="s">
        <v>873</v>
      </c>
      <c r="E825" s="66" t="s">
        <v>19</v>
      </c>
      <c r="F825" s="7">
        <v>15000</v>
      </c>
      <c r="G825" s="8" t="s">
        <v>4</v>
      </c>
    </row>
    <row r="826" spans="2:7" x14ac:dyDescent="0.3">
      <c r="B826" s="94">
        <v>820</v>
      </c>
      <c r="C826" s="66" t="s">
        <v>855</v>
      </c>
      <c r="D826" s="6" t="s">
        <v>874</v>
      </c>
      <c r="E826" s="66" t="s">
        <v>19</v>
      </c>
      <c r="F826" s="7">
        <v>30000</v>
      </c>
      <c r="G826" s="8" t="s">
        <v>5</v>
      </c>
    </row>
    <row r="827" spans="2:7" x14ac:dyDescent="0.3">
      <c r="B827" s="94">
        <v>821</v>
      </c>
      <c r="C827" s="66" t="s">
        <v>855</v>
      </c>
      <c r="D827" s="6" t="s">
        <v>875</v>
      </c>
      <c r="E827" s="66" t="s">
        <v>19</v>
      </c>
      <c r="F827" s="7">
        <v>500000</v>
      </c>
      <c r="G827" s="8" t="s">
        <v>4</v>
      </c>
    </row>
    <row r="828" spans="2:7" x14ac:dyDescent="0.3">
      <c r="B828" s="94">
        <v>822</v>
      </c>
      <c r="C828" s="15" t="s">
        <v>855</v>
      </c>
      <c r="D828" s="15" t="s">
        <v>876</v>
      </c>
      <c r="E828" s="15" t="s">
        <v>29</v>
      </c>
      <c r="F828" s="63">
        <v>90000</v>
      </c>
      <c r="G828" s="14" t="s">
        <v>4</v>
      </c>
    </row>
    <row r="829" spans="2:7" x14ac:dyDescent="0.3">
      <c r="B829" s="94">
        <v>823</v>
      </c>
      <c r="C829" s="15" t="s">
        <v>855</v>
      </c>
      <c r="D829" s="15" t="s">
        <v>877</v>
      </c>
      <c r="E829" s="15" t="s">
        <v>29</v>
      </c>
      <c r="F829" s="63">
        <v>90000</v>
      </c>
      <c r="G829" s="14" t="s">
        <v>27</v>
      </c>
    </row>
    <row r="830" spans="2:7" x14ac:dyDescent="0.3">
      <c r="B830" s="94">
        <v>824</v>
      </c>
      <c r="C830" s="15" t="s">
        <v>855</v>
      </c>
      <c r="D830" s="15" t="s">
        <v>878</v>
      </c>
      <c r="E830" s="15" t="s">
        <v>29</v>
      </c>
      <c r="F830" s="63">
        <v>90000</v>
      </c>
      <c r="G830" s="64" t="s">
        <v>30</v>
      </c>
    </row>
    <row r="831" spans="2:7" x14ac:dyDescent="0.3">
      <c r="B831" s="94">
        <v>825</v>
      </c>
      <c r="C831" s="15" t="s">
        <v>855</v>
      </c>
      <c r="D831" s="15" t="s">
        <v>879</v>
      </c>
      <c r="E831" s="15" t="s">
        <v>29</v>
      </c>
      <c r="F831" s="63">
        <v>90000</v>
      </c>
      <c r="G831" s="14" t="s">
        <v>4</v>
      </c>
    </row>
    <row r="832" spans="2:7" x14ac:dyDescent="0.3">
      <c r="B832" s="94">
        <v>826</v>
      </c>
      <c r="C832" s="15" t="s">
        <v>855</v>
      </c>
      <c r="D832" s="15" t="s">
        <v>880</v>
      </c>
      <c r="E832" s="15" t="s">
        <v>29</v>
      </c>
      <c r="F832" s="63">
        <v>9000</v>
      </c>
      <c r="G832" s="64" t="s">
        <v>30</v>
      </c>
    </row>
    <row r="833" spans="2:7" x14ac:dyDescent="0.3">
      <c r="B833" s="94">
        <v>827</v>
      </c>
      <c r="C833" s="15" t="s">
        <v>855</v>
      </c>
      <c r="D833" s="15" t="s">
        <v>881</v>
      </c>
      <c r="E833" s="15" t="s">
        <v>29</v>
      </c>
      <c r="F833" s="63">
        <v>9000</v>
      </c>
      <c r="G833" s="64" t="s">
        <v>30</v>
      </c>
    </row>
    <row r="834" spans="2:7" x14ac:dyDescent="0.3">
      <c r="B834" s="94">
        <v>828</v>
      </c>
      <c r="C834" s="15" t="s">
        <v>855</v>
      </c>
      <c r="D834" s="15" t="s">
        <v>882</v>
      </c>
      <c r="E834" s="15" t="s">
        <v>29</v>
      </c>
      <c r="F834" s="63">
        <v>90000</v>
      </c>
      <c r="G834" s="14" t="s">
        <v>27</v>
      </c>
    </row>
    <row r="835" spans="2:7" x14ac:dyDescent="0.3">
      <c r="B835" s="94">
        <v>829</v>
      </c>
      <c r="C835" s="15" t="s">
        <v>855</v>
      </c>
      <c r="D835" s="15" t="s">
        <v>883</v>
      </c>
      <c r="E835" s="15" t="s">
        <v>29</v>
      </c>
      <c r="F835" s="63">
        <v>90000</v>
      </c>
      <c r="G835" s="14" t="s">
        <v>4</v>
      </c>
    </row>
    <row r="836" spans="2:7" x14ac:dyDescent="0.3">
      <c r="B836" s="94">
        <v>830</v>
      </c>
      <c r="C836" s="15" t="s">
        <v>855</v>
      </c>
      <c r="D836" s="15" t="s">
        <v>884</v>
      </c>
      <c r="E836" s="15" t="s">
        <v>29</v>
      </c>
      <c r="F836" s="63">
        <v>90000</v>
      </c>
      <c r="G836" s="14" t="s">
        <v>4</v>
      </c>
    </row>
    <row r="837" spans="2:7" x14ac:dyDescent="0.3">
      <c r="B837" s="94">
        <v>831</v>
      </c>
      <c r="C837" s="15" t="s">
        <v>855</v>
      </c>
      <c r="D837" s="15" t="s">
        <v>885</v>
      </c>
      <c r="E837" s="15" t="s">
        <v>29</v>
      </c>
      <c r="F837" s="63">
        <v>90000</v>
      </c>
      <c r="G837" s="14" t="s">
        <v>4</v>
      </c>
    </row>
    <row r="838" spans="2:7" x14ac:dyDescent="0.3">
      <c r="B838" s="94">
        <v>832</v>
      </c>
      <c r="C838" s="15" t="s">
        <v>855</v>
      </c>
      <c r="D838" s="15" t="s">
        <v>886</v>
      </c>
      <c r="E838" s="15" t="s">
        <v>29</v>
      </c>
      <c r="F838" s="63">
        <v>120000</v>
      </c>
      <c r="G838" s="14" t="s">
        <v>4</v>
      </c>
    </row>
    <row r="839" spans="2:7" x14ac:dyDescent="0.3">
      <c r="B839" s="94">
        <v>833</v>
      </c>
      <c r="C839" s="15" t="s">
        <v>855</v>
      </c>
      <c r="D839" s="15" t="s">
        <v>887</v>
      </c>
      <c r="E839" s="15" t="s">
        <v>29</v>
      </c>
      <c r="F839" s="63">
        <v>100000</v>
      </c>
      <c r="G839" s="14" t="s">
        <v>4</v>
      </c>
    </row>
    <row r="840" spans="2:7" x14ac:dyDescent="0.3">
      <c r="B840" s="94">
        <v>834</v>
      </c>
      <c r="C840" s="15" t="s">
        <v>855</v>
      </c>
      <c r="D840" s="15" t="s">
        <v>888</v>
      </c>
      <c r="E840" s="15" t="s">
        <v>29</v>
      </c>
      <c r="F840" s="63">
        <v>100000</v>
      </c>
      <c r="G840" s="64" t="s">
        <v>30</v>
      </c>
    </row>
    <row r="841" spans="2:7" x14ac:dyDescent="0.3">
      <c r="B841" s="94">
        <v>835</v>
      </c>
      <c r="C841" s="68" t="s">
        <v>855</v>
      </c>
      <c r="D841" s="15" t="s">
        <v>889</v>
      </c>
      <c r="E841" s="15" t="s">
        <v>29</v>
      </c>
      <c r="F841" s="63">
        <v>200000</v>
      </c>
      <c r="G841" s="14" t="s">
        <v>4</v>
      </c>
    </row>
    <row r="842" spans="2:7" x14ac:dyDescent="0.3">
      <c r="B842" s="94">
        <v>836</v>
      </c>
      <c r="C842" s="68" t="s">
        <v>855</v>
      </c>
      <c r="D842" s="15" t="s">
        <v>890</v>
      </c>
      <c r="E842" s="15" t="s">
        <v>29</v>
      </c>
      <c r="F842" s="63">
        <v>250000</v>
      </c>
      <c r="G842" s="14" t="s">
        <v>27</v>
      </c>
    </row>
    <row r="843" spans="2:7" x14ac:dyDescent="0.3">
      <c r="B843" s="94">
        <v>837</v>
      </c>
      <c r="C843" s="68" t="s">
        <v>855</v>
      </c>
      <c r="D843" s="15" t="s">
        <v>891</v>
      </c>
      <c r="E843" s="15" t="s">
        <v>29</v>
      </c>
      <c r="F843" s="63">
        <v>100000</v>
      </c>
      <c r="G843" s="14" t="s">
        <v>4</v>
      </c>
    </row>
    <row r="844" spans="2:7" x14ac:dyDescent="0.3">
      <c r="B844" s="94">
        <v>838</v>
      </c>
      <c r="C844" s="68" t="s">
        <v>855</v>
      </c>
      <c r="D844" s="15" t="s">
        <v>892</v>
      </c>
      <c r="E844" s="15" t="s">
        <v>29</v>
      </c>
      <c r="F844" s="63">
        <v>900000</v>
      </c>
      <c r="G844" s="14" t="s">
        <v>37</v>
      </c>
    </row>
    <row r="845" spans="2:7" x14ac:dyDescent="0.3">
      <c r="B845" s="94">
        <v>839</v>
      </c>
      <c r="C845" s="68" t="s">
        <v>855</v>
      </c>
      <c r="D845" s="15" t="s">
        <v>893</v>
      </c>
      <c r="E845" s="15" t="s">
        <v>29</v>
      </c>
      <c r="F845" s="63">
        <v>200000</v>
      </c>
      <c r="G845" s="64" t="s">
        <v>30</v>
      </c>
    </row>
    <row r="846" spans="2:7" x14ac:dyDescent="0.3">
      <c r="B846" s="94">
        <v>840</v>
      </c>
      <c r="C846" s="68" t="s">
        <v>855</v>
      </c>
      <c r="D846" s="15" t="s">
        <v>894</v>
      </c>
      <c r="E846" s="15" t="s">
        <v>29</v>
      </c>
      <c r="F846" s="63">
        <v>100000</v>
      </c>
      <c r="G846" s="14" t="s">
        <v>27</v>
      </c>
    </row>
    <row r="847" spans="2:7" x14ac:dyDescent="0.3">
      <c r="B847" s="94">
        <v>841</v>
      </c>
      <c r="C847" s="68" t="s">
        <v>855</v>
      </c>
      <c r="D847" s="15" t="s">
        <v>895</v>
      </c>
      <c r="E847" s="15" t="s">
        <v>29</v>
      </c>
      <c r="F847" s="63">
        <v>1000000</v>
      </c>
      <c r="G847" s="64" t="s">
        <v>30</v>
      </c>
    </row>
    <row r="848" spans="2:7" x14ac:dyDescent="0.3">
      <c r="B848" s="94">
        <v>842</v>
      </c>
      <c r="C848" s="68" t="s">
        <v>855</v>
      </c>
      <c r="D848" s="15" t="s">
        <v>896</v>
      </c>
      <c r="E848" s="15" t="s">
        <v>29</v>
      </c>
      <c r="F848" s="63">
        <v>100000</v>
      </c>
      <c r="G848" s="14" t="s">
        <v>4</v>
      </c>
    </row>
    <row r="849" spans="2:7" x14ac:dyDescent="0.3">
      <c r="B849" s="94">
        <v>843</v>
      </c>
      <c r="C849" s="68" t="s">
        <v>855</v>
      </c>
      <c r="D849" s="15" t="s">
        <v>897</v>
      </c>
      <c r="E849" s="15" t="s">
        <v>19</v>
      </c>
      <c r="F849" s="63">
        <v>55000</v>
      </c>
      <c r="G849" s="64" t="s">
        <v>30</v>
      </c>
    </row>
    <row r="850" spans="2:7" x14ac:dyDescent="0.3">
      <c r="B850" s="94">
        <v>844</v>
      </c>
      <c r="C850" s="69" t="s">
        <v>855</v>
      </c>
      <c r="D850" s="6" t="s">
        <v>898</v>
      </c>
      <c r="E850" s="66" t="s">
        <v>19</v>
      </c>
      <c r="F850" s="7">
        <v>35000</v>
      </c>
      <c r="G850" s="8" t="s">
        <v>37</v>
      </c>
    </row>
    <row r="851" spans="2:7" x14ac:dyDescent="0.3">
      <c r="B851" s="94">
        <v>845</v>
      </c>
      <c r="C851" s="69" t="s">
        <v>855</v>
      </c>
      <c r="D851" s="6" t="s">
        <v>898</v>
      </c>
      <c r="E851" s="66" t="s">
        <v>29</v>
      </c>
      <c r="F851" s="7">
        <v>465000</v>
      </c>
      <c r="G851" s="8" t="s">
        <v>37</v>
      </c>
    </row>
    <row r="852" spans="2:7" x14ac:dyDescent="0.3">
      <c r="B852" s="94">
        <v>846</v>
      </c>
      <c r="C852" s="69" t="s">
        <v>855</v>
      </c>
      <c r="D852" s="6" t="s">
        <v>899</v>
      </c>
      <c r="E852" s="66" t="s">
        <v>19</v>
      </c>
      <c r="F852" s="7">
        <v>85000</v>
      </c>
      <c r="G852" s="8" t="s">
        <v>4</v>
      </c>
    </row>
    <row r="853" spans="2:7" x14ac:dyDescent="0.3">
      <c r="B853" s="94">
        <v>847</v>
      </c>
      <c r="C853" s="68" t="s">
        <v>855</v>
      </c>
      <c r="D853" s="15" t="s">
        <v>897</v>
      </c>
      <c r="E853" s="15" t="s">
        <v>29</v>
      </c>
      <c r="F853" s="63">
        <v>645000</v>
      </c>
      <c r="G853" s="64" t="s">
        <v>30</v>
      </c>
    </row>
    <row r="854" spans="2:7" x14ac:dyDescent="0.3">
      <c r="B854" s="94">
        <v>848</v>
      </c>
      <c r="C854" s="69" t="s">
        <v>855</v>
      </c>
      <c r="D854" s="6" t="s">
        <v>900</v>
      </c>
      <c r="E854" s="66" t="s">
        <v>29</v>
      </c>
      <c r="F854" s="7">
        <v>2000000</v>
      </c>
      <c r="G854" s="8" t="s">
        <v>5</v>
      </c>
    </row>
    <row r="855" spans="2:7" x14ac:dyDescent="0.3">
      <c r="B855" s="94">
        <v>849</v>
      </c>
      <c r="C855" s="67" t="s">
        <v>855</v>
      </c>
      <c r="D855" s="10" t="s">
        <v>901</v>
      </c>
      <c r="E855" s="10" t="s">
        <v>29</v>
      </c>
      <c r="F855" s="11">
        <v>300000</v>
      </c>
      <c r="G855" s="14" t="s">
        <v>37</v>
      </c>
    </row>
    <row r="856" spans="2:7" x14ac:dyDescent="0.3">
      <c r="B856" s="94">
        <v>850</v>
      </c>
      <c r="C856" s="69" t="s">
        <v>855</v>
      </c>
      <c r="D856" s="6" t="s">
        <v>902</v>
      </c>
      <c r="E856" s="66" t="s">
        <v>29</v>
      </c>
      <c r="F856" s="7">
        <v>1500000</v>
      </c>
      <c r="G856" s="8" t="s">
        <v>5</v>
      </c>
    </row>
    <row r="857" spans="2:7" x14ac:dyDescent="0.3">
      <c r="B857" s="94">
        <v>851</v>
      </c>
      <c r="C857" s="70" t="s">
        <v>903</v>
      </c>
      <c r="D857" s="6" t="s">
        <v>904</v>
      </c>
      <c r="E857" s="6" t="s">
        <v>14</v>
      </c>
      <c r="F857" s="7">
        <v>100000</v>
      </c>
      <c r="G857" s="8" t="s">
        <v>4</v>
      </c>
    </row>
    <row r="858" spans="2:7" x14ac:dyDescent="0.3">
      <c r="B858" s="94">
        <v>852</v>
      </c>
      <c r="C858" s="70" t="s">
        <v>903</v>
      </c>
      <c r="D858" s="6" t="s">
        <v>905</v>
      </c>
      <c r="E858" s="6" t="s">
        <v>41</v>
      </c>
      <c r="F858" s="7">
        <v>20000</v>
      </c>
      <c r="G858" s="8" t="s">
        <v>3</v>
      </c>
    </row>
    <row r="859" spans="2:7" x14ac:dyDescent="0.3">
      <c r="B859" s="94">
        <v>853</v>
      </c>
      <c r="C859" s="70" t="s">
        <v>903</v>
      </c>
      <c r="D859" s="6" t="s">
        <v>906</v>
      </c>
      <c r="E859" s="6" t="s">
        <v>19</v>
      </c>
      <c r="F859" s="7">
        <v>8570</v>
      </c>
      <c r="G859" s="8" t="s">
        <v>37</v>
      </c>
    </row>
    <row r="860" spans="2:7" x14ac:dyDescent="0.3">
      <c r="B860" s="94">
        <v>854</v>
      </c>
      <c r="C860" s="70" t="s">
        <v>903</v>
      </c>
      <c r="D860" s="6" t="s">
        <v>907</v>
      </c>
      <c r="E860" s="6" t="s">
        <v>29</v>
      </c>
      <c r="F860" s="7">
        <v>766500</v>
      </c>
      <c r="G860" s="8" t="s">
        <v>5</v>
      </c>
    </row>
    <row r="861" spans="2:7" x14ac:dyDescent="0.3">
      <c r="B861" s="94">
        <v>855</v>
      </c>
      <c r="C861" s="70" t="s">
        <v>903</v>
      </c>
      <c r="D861" s="6" t="s">
        <v>908</v>
      </c>
      <c r="E861" s="6" t="s">
        <v>19</v>
      </c>
      <c r="F861" s="7">
        <v>790000</v>
      </c>
      <c r="G861" s="8" t="s">
        <v>4</v>
      </c>
    </row>
    <row r="862" spans="2:7" x14ac:dyDescent="0.3">
      <c r="B862" s="94">
        <v>856</v>
      </c>
      <c r="C862" s="70" t="s">
        <v>903</v>
      </c>
      <c r="D862" s="6" t="s">
        <v>909</v>
      </c>
      <c r="E862" s="6" t="s">
        <v>41</v>
      </c>
      <c r="F862" s="7">
        <v>250000</v>
      </c>
      <c r="G862" s="8" t="s">
        <v>4</v>
      </c>
    </row>
    <row r="863" spans="2:7" x14ac:dyDescent="0.3">
      <c r="B863" s="94">
        <v>857</v>
      </c>
      <c r="C863" s="70" t="s">
        <v>903</v>
      </c>
      <c r="D863" s="6" t="s">
        <v>910</v>
      </c>
      <c r="E863" s="6" t="s">
        <v>41</v>
      </c>
      <c r="F863" s="7">
        <v>28000</v>
      </c>
      <c r="G863" s="8" t="s">
        <v>3</v>
      </c>
    </row>
    <row r="864" spans="2:7" x14ac:dyDescent="0.3">
      <c r="B864" s="94">
        <v>858</v>
      </c>
      <c r="C864" s="70" t="s">
        <v>903</v>
      </c>
      <c r="D864" s="6" t="s">
        <v>911</v>
      </c>
      <c r="E864" s="6" t="s">
        <v>179</v>
      </c>
      <c r="F864" s="7">
        <v>11000</v>
      </c>
      <c r="G864" s="8" t="s">
        <v>4</v>
      </c>
    </row>
    <row r="865" spans="2:7" x14ac:dyDescent="0.3">
      <c r="B865" s="94">
        <v>859</v>
      </c>
      <c r="C865" s="71" t="s">
        <v>903</v>
      </c>
      <c r="D865" s="6" t="s">
        <v>912</v>
      </c>
      <c r="E865" s="6" t="s">
        <v>19</v>
      </c>
      <c r="F865" s="7">
        <v>60000</v>
      </c>
      <c r="G865" s="8" t="s">
        <v>3</v>
      </c>
    </row>
    <row r="866" spans="2:7" x14ac:dyDescent="0.3">
      <c r="B866" s="94">
        <v>860</v>
      </c>
      <c r="C866" s="71" t="s">
        <v>903</v>
      </c>
      <c r="D866" s="6" t="s">
        <v>913</v>
      </c>
      <c r="E866" s="6" t="s">
        <v>19</v>
      </c>
      <c r="F866" s="7">
        <v>149400</v>
      </c>
      <c r="G866" s="8" t="s">
        <v>3</v>
      </c>
    </row>
    <row r="867" spans="2:7" x14ac:dyDescent="0.3">
      <c r="B867" s="94">
        <v>861</v>
      </c>
      <c r="C867" s="71" t="s">
        <v>903</v>
      </c>
      <c r="D867" s="6" t="s">
        <v>914</v>
      </c>
      <c r="E867" s="6" t="s">
        <v>19</v>
      </c>
      <c r="F867" s="7">
        <v>52500</v>
      </c>
      <c r="G867" s="8" t="s">
        <v>3</v>
      </c>
    </row>
    <row r="868" spans="2:7" x14ac:dyDescent="0.3">
      <c r="B868" s="94">
        <v>862</v>
      </c>
      <c r="C868" s="71" t="s">
        <v>903</v>
      </c>
      <c r="D868" s="6" t="s">
        <v>915</v>
      </c>
      <c r="E868" s="6" t="s">
        <v>19</v>
      </c>
      <c r="F868" s="7">
        <v>300000</v>
      </c>
      <c r="G868" s="8" t="s">
        <v>3</v>
      </c>
    </row>
    <row r="869" spans="2:7" x14ac:dyDescent="0.3">
      <c r="B869" s="94">
        <v>863</v>
      </c>
      <c r="C869" s="71" t="s">
        <v>903</v>
      </c>
      <c r="D869" s="6" t="s">
        <v>916</v>
      </c>
      <c r="E869" s="6" t="s">
        <v>19</v>
      </c>
      <c r="F869" s="7">
        <v>54720</v>
      </c>
      <c r="G869" s="8" t="s">
        <v>5</v>
      </c>
    </row>
    <row r="870" spans="2:7" x14ac:dyDescent="0.3">
      <c r="B870" s="94">
        <v>864</v>
      </c>
      <c r="C870" s="71" t="s">
        <v>903</v>
      </c>
      <c r="D870" s="6" t="s">
        <v>917</v>
      </c>
      <c r="E870" s="6" t="s">
        <v>29</v>
      </c>
      <c r="F870" s="7">
        <v>360000</v>
      </c>
      <c r="G870" s="8" t="s">
        <v>5</v>
      </c>
    </row>
    <row r="871" spans="2:7" x14ac:dyDescent="0.3">
      <c r="B871" s="94">
        <v>865</v>
      </c>
      <c r="C871" s="71" t="s">
        <v>903</v>
      </c>
      <c r="D871" s="6" t="s">
        <v>918</v>
      </c>
      <c r="E871" s="6" t="s">
        <v>19</v>
      </c>
      <c r="F871" s="7">
        <v>360000</v>
      </c>
      <c r="G871" s="8" t="s">
        <v>3</v>
      </c>
    </row>
    <row r="872" spans="2:7" x14ac:dyDescent="0.3">
      <c r="B872" s="94">
        <v>866</v>
      </c>
      <c r="C872" s="67" t="s">
        <v>903</v>
      </c>
      <c r="D872" s="10" t="s">
        <v>919</v>
      </c>
      <c r="E872" s="10" t="s">
        <v>29</v>
      </c>
      <c r="F872" s="11">
        <v>15300</v>
      </c>
      <c r="G872" s="14" t="s">
        <v>4</v>
      </c>
    </row>
    <row r="873" spans="2:7" x14ac:dyDescent="0.3">
      <c r="B873" s="94">
        <v>867</v>
      </c>
      <c r="C873" s="71" t="s">
        <v>903</v>
      </c>
      <c r="D873" s="6" t="s">
        <v>920</v>
      </c>
      <c r="E873" s="6" t="s">
        <v>29</v>
      </c>
      <c r="F873" s="7">
        <v>29400</v>
      </c>
      <c r="G873" s="8" t="s">
        <v>4</v>
      </c>
    </row>
    <row r="874" spans="2:7" x14ac:dyDescent="0.3">
      <c r="B874" s="94">
        <v>868</v>
      </c>
      <c r="C874" s="67" t="s">
        <v>903</v>
      </c>
      <c r="D874" s="10" t="s">
        <v>921</v>
      </c>
      <c r="E874" s="10" t="s">
        <v>29</v>
      </c>
      <c r="F874" s="11">
        <v>12000</v>
      </c>
      <c r="G874" s="14" t="s">
        <v>4</v>
      </c>
    </row>
    <row r="875" spans="2:7" x14ac:dyDescent="0.3">
      <c r="B875" s="94">
        <v>869</v>
      </c>
      <c r="C875" s="71" t="s">
        <v>903</v>
      </c>
      <c r="D875" s="6" t="s">
        <v>922</v>
      </c>
      <c r="E875" s="6" t="s">
        <v>14</v>
      </c>
      <c r="F875" s="7">
        <v>8100</v>
      </c>
      <c r="G875" s="8" t="s">
        <v>5</v>
      </c>
    </row>
    <row r="876" spans="2:7" x14ac:dyDescent="0.3">
      <c r="B876" s="94">
        <v>870</v>
      </c>
      <c r="C876" s="67" t="s">
        <v>903</v>
      </c>
      <c r="D876" s="10" t="s">
        <v>923</v>
      </c>
      <c r="E876" s="10" t="s">
        <v>14</v>
      </c>
      <c r="F876" s="11">
        <v>32000</v>
      </c>
      <c r="G876" s="14" t="s">
        <v>3</v>
      </c>
    </row>
    <row r="877" spans="2:7" x14ac:dyDescent="0.3">
      <c r="B877" s="94">
        <v>871</v>
      </c>
      <c r="C877" s="71" t="s">
        <v>903</v>
      </c>
      <c r="D877" s="6" t="s">
        <v>924</v>
      </c>
      <c r="E877" s="6" t="s">
        <v>29</v>
      </c>
      <c r="F877" s="7">
        <v>500000</v>
      </c>
      <c r="G877" s="8" t="s">
        <v>5</v>
      </c>
    </row>
    <row r="878" spans="2:7" x14ac:dyDescent="0.3">
      <c r="B878" s="94">
        <v>872</v>
      </c>
      <c r="C878" s="71" t="s">
        <v>903</v>
      </c>
      <c r="D878" s="6" t="s">
        <v>925</v>
      </c>
      <c r="E878" s="6" t="s">
        <v>29</v>
      </c>
      <c r="F878" s="7">
        <v>3333500</v>
      </c>
      <c r="G878" s="8" t="s">
        <v>5</v>
      </c>
    </row>
    <row r="879" spans="2:7" x14ac:dyDescent="0.3">
      <c r="B879" s="94">
        <v>873</v>
      </c>
      <c r="C879" s="71" t="s">
        <v>903</v>
      </c>
      <c r="D879" s="6" t="s">
        <v>926</v>
      </c>
      <c r="E879" s="6" t="s">
        <v>29</v>
      </c>
      <c r="F879" s="7">
        <v>1075000</v>
      </c>
      <c r="G879" s="8" t="s">
        <v>4</v>
      </c>
    </row>
    <row r="880" spans="2:7" x14ac:dyDescent="0.3">
      <c r="B880" s="94">
        <v>874</v>
      </c>
      <c r="C880" s="71" t="s">
        <v>903</v>
      </c>
      <c r="D880" s="6" t="s">
        <v>927</v>
      </c>
      <c r="E880" s="6" t="s">
        <v>29</v>
      </c>
      <c r="F880" s="7">
        <v>2000000</v>
      </c>
      <c r="G880" s="8" t="s">
        <v>4</v>
      </c>
    </row>
    <row r="881" spans="2:7" x14ac:dyDescent="0.3">
      <c r="B881" s="94">
        <v>875</v>
      </c>
      <c r="C881" s="71" t="s">
        <v>903</v>
      </c>
      <c r="D881" s="6" t="s">
        <v>928</v>
      </c>
      <c r="E881" s="6" t="s">
        <v>19</v>
      </c>
      <c r="F881" s="7">
        <v>2116800</v>
      </c>
      <c r="G881" s="8" t="s">
        <v>5</v>
      </c>
    </row>
    <row r="882" spans="2:7" x14ac:dyDescent="0.3">
      <c r="B882" s="94">
        <v>876</v>
      </c>
      <c r="C882" s="71" t="s">
        <v>903</v>
      </c>
      <c r="D882" s="6" t="s">
        <v>929</v>
      </c>
      <c r="E882" s="6" t="s">
        <v>19</v>
      </c>
      <c r="F882" s="7">
        <v>330000</v>
      </c>
      <c r="G882" s="8" t="s">
        <v>4</v>
      </c>
    </row>
    <row r="883" spans="2:7" x14ac:dyDescent="0.3">
      <c r="B883" s="94">
        <v>877</v>
      </c>
      <c r="C883" s="72" t="s">
        <v>903</v>
      </c>
      <c r="D883" s="6" t="s">
        <v>930</v>
      </c>
      <c r="E883" s="6" t="s">
        <v>19</v>
      </c>
      <c r="F883" s="7">
        <v>56150000</v>
      </c>
      <c r="G883" s="8" t="s">
        <v>4</v>
      </c>
    </row>
    <row r="884" spans="2:7" x14ac:dyDescent="0.3">
      <c r="B884" s="94">
        <v>878</v>
      </c>
      <c r="C884" s="72" t="s">
        <v>903</v>
      </c>
      <c r="D884" s="6" t="s">
        <v>931</v>
      </c>
      <c r="E884" s="6" t="s">
        <v>19</v>
      </c>
      <c r="F884" s="7">
        <v>520000</v>
      </c>
      <c r="G884" s="8" t="s">
        <v>4</v>
      </c>
    </row>
    <row r="885" spans="2:7" x14ac:dyDescent="0.3">
      <c r="B885" s="94">
        <v>879</v>
      </c>
      <c r="C885" s="72" t="s">
        <v>932</v>
      </c>
      <c r="D885" s="6" t="s">
        <v>933</v>
      </c>
      <c r="E885" s="6" t="s">
        <v>29</v>
      </c>
      <c r="F885" s="7">
        <v>2220550</v>
      </c>
      <c r="G885" s="8" t="s">
        <v>5</v>
      </c>
    </row>
    <row r="886" spans="2:7" x14ac:dyDescent="0.3">
      <c r="B886" s="94">
        <v>880</v>
      </c>
      <c r="C886" s="72" t="s">
        <v>932</v>
      </c>
      <c r="D886" s="6" t="s">
        <v>934</v>
      </c>
      <c r="E886" s="6" t="s">
        <v>14</v>
      </c>
      <c r="F886" s="7">
        <v>8000</v>
      </c>
      <c r="G886" s="8" t="s">
        <v>4</v>
      </c>
    </row>
    <row r="887" spans="2:7" x14ac:dyDescent="0.3">
      <c r="B887" s="94">
        <v>881</v>
      </c>
      <c r="C887" s="72" t="s">
        <v>932</v>
      </c>
      <c r="D887" s="6" t="s">
        <v>935</v>
      </c>
      <c r="E887" s="6" t="s">
        <v>14</v>
      </c>
      <c r="F887" s="7">
        <v>10000</v>
      </c>
      <c r="G887" s="8" t="s">
        <v>4</v>
      </c>
    </row>
    <row r="888" spans="2:7" x14ac:dyDescent="0.3">
      <c r="B888" s="94">
        <v>882</v>
      </c>
      <c r="C888" s="72" t="s">
        <v>932</v>
      </c>
      <c r="D888" s="6" t="s">
        <v>936</v>
      </c>
      <c r="E888" s="6" t="s">
        <v>41</v>
      </c>
      <c r="F888" s="7">
        <v>56000</v>
      </c>
      <c r="G888" s="8" t="s">
        <v>4</v>
      </c>
    </row>
    <row r="889" spans="2:7" x14ac:dyDescent="0.3">
      <c r="B889" s="94">
        <v>883</v>
      </c>
      <c r="C889" s="72" t="s">
        <v>932</v>
      </c>
      <c r="D889" s="6" t="s">
        <v>937</v>
      </c>
      <c r="E889" s="6" t="s">
        <v>41</v>
      </c>
      <c r="F889" s="7">
        <v>20000</v>
      </c>
      <c r="G889" s="8" t="s">
        <v>3</v>
      </c>
    </row>
    <row r="890" spans="2:7" x14ac:dyDescent="0.3">
      <c r="B890" s="94">
        <v>884</v>
      </c>
      <c r="C890" s="72" t="s">
        <v>932</v>
      </c>
      <c r="D890" s="6" t="s">
        <v>938</v>
      </c>
      <c r="E890" s="6" t="s">
        <v>19</v>
      </c>
      <c r="F890" s="7">
        <v>40000</v>
      </c>
      <c r="G890" s="8" t="s">
        <v>4</v>
      </c>
    </row>
    <row r="891" spans="2:7" x14ac:dyDescent="0.3">
      <c r="B891" s="94">
        <v>885</v>
      </c>
      <c r="C891" s="72" t="s">
        <v>932</v>
      </c>
      <c r="D891" s="6" t="s">
        <v>939</v>
      </c>
      <c r="E891" s="6" t="s">
        <v>19</v>
      </c>
      <c r="F891" s="7">
        <v>224000</v>
      </c>
      <c r="G891" s="8" t="s">
        <v>5</v>
      </c>
    </row>
    <row r="892" spans="2:7" x14ac:dyDescent="0.3">
      <c r="B892" s="94">
        <v>886</v>
      </c>
      <c r="C892" s="72" t="s">
        <v>932</v>
      </c>
      <c r="D892" s="6" t="s">
        <v>940</v>
      </c>
      <c r="E892" s="6" t="s">
        <v>29</v>
      </c>
      <c r="F892" s="7">
        <v>315000</v>
      </c>
      <c r="G892" s="8" t="s">
        <v>3</v>
      </c>
    </row>
    <row r="893" spans="2:7" x14ac:dyDescent="0.3">
      <c r="B893" s="94">
        <v>887</v>
      </c>
      <c r="C893" s="72" t="s">
        <v>932</v>
      </c>
      <c r="D893" s="6" t="s">
        <v>941</v>
      </c>
      <c r="E893" s="6" t="s">
        <v>29</v>
      </c>
      <c r="F893" s="7">
        <v>420000</v>
      </c>
      <c r="G893" s="8" t="s">
        <v>5</v>
      </c>
    </row>
    <row r="894" spans="2:7" x14ac:dyDescent="0.3">
      <c r="B894" s="94">
        <v>888</v>
      </c>
      <c r="C894" s="72" t="s">
        <v>932</v>
      </c>
      <c r="D894" s="6" t="s">
        <v>942</v>
      </c>
      <c r="E894" s="6" t="s">
        <v>29</v>
      </c>
      <c r="F894" s="7">
        <v>140625</v>
      </c>
      <c r="G894" s="8" t="s">
        <v>5</v>
      </c>
    </row>
    <row r="895" spans="2:7" x14ac:dyDescent="0.3">
      <c r="B895" s="94">
        <v>889</v>
      </c>
      <c r="C895" s="72" t="s">
        <v>932</v>
      </c>
      <c r="D895" s="6" t="s">
        <v>943</v>
      </c>
      <c r="E895" s="6" t="s">
        <v>19</v>
      </c>
      <c r="F895" s="7">
        <v>249900</v>
      </c>
      <c r="G895" s="8" t="s">
        <v>3</v>
      </c>
    </row>
    <row r="896" spans="2:7" x14ac:dyDescent="0.3">
      <c r="B896" s="94">
        <v>890</v>
      </c>
      <c r="C896" s="72" t="s">
        <v>932</v>
      </c>
      <c r="D896" s="6" t="s">
        <v>944</v>
      </c>
      <c r="E896" s="6" t="s">
        <v>29</v>
      </c>
      <c r="F896" s="7">
        <v>700935</v>
      </c>
      <c r="G896" s="8" t="s">
        <v>27</v>
      </c>
    </row>
    <row r="897" spans="2:7" x14ac:dyDescent="0.3">
      <c r="B897" s="94">
        <v>891</v>
      </c>
      <c r="C897" s="72" t="s">
        <v>932</v>
      </c>
      <c r="D897" s="6" t="s">
        <v>945</v>
      </c>
      <c r="E897" s="6" t="s">
        <v>19</v>
      </c>
      <c r="F897" s="7">
        <v>13500</v>
      </c>
      <c r="G897" s="8" t="s">
        <v>4</v>
      </c>
    </row>
    <row r="898" spans="2:7" x14ac:dyDescent="0.3">
      <c r="B898" s="94">
        <v>892</v>
      </c>
      <c r="C898" s="72" t="s">
        <v>932</v>
      </c>
      <c r="D898" s="6" t="s">
        <v>946</v>
      </c>
      <c r="E898" s="6" t="s">
        <v>19</v>
      </c>
      <c r="F898" s="7">
        <v>96000</v>
      </c>
      <c r="G898" s="8" t="s">
        <v>4</v>
      </c>
    </row>
    <row r="899" spans="2:7" x14ac:dyDescent="0.3">
      <c r="B899" s="94">
        <v>893</v>
      </c>
      <c r="C899" s="72" t="s">
        <v>932</v>
      </c>
      <c r="D899" s="6" t="s">
        <v>947</v>
      </c>
      <c r="E899" s="6" t="s">
        <v>29</v>
      </c>
      <c r="F899" s="7">
        <v>720000</v>
      </c>
      <c r="G899" s="8" t="s">
        <v>3</v>
      </c>
    </row>
    <row r="900" spans="2:7" x14ac:dyDescent="0.3">
      <c r="B900" s="94">
        <v>894</v>
      </c>
      <c r="C900" s="72" t="s">
        <v>932</v>
      </c>
      <c r="D900" s="6" t="s">
        <v>948</v>
      </c>
      <c r="E900" s="6" t="s">
        <v>29</v>
      </c>
      <c r="F900" s="7">
        <v>180000</v>
      </c>
      <c r="G900" s="8" t="s">
        <v>5</v>
      </c>
    </row>
    <row r="901" spans="2:7" x14ac:dyDescent="0.3">
      <c r="B901" s="94">
        <v>895</v>
      </c>
      <c r="C901" s="72" t="s">
        <v>932</v>
      </c>
      <c r="D901" s="6" t="s">
        <v>949</v>
      </c>
      <c r="E901" s="6" t="s">
        <v>29</v>
      </c>
      <c r="F901" s="7">
        <v>148500</v>
      </c>
      <c r="G901" s="8" t="s">
        <v>5</v>
      </c>
    </row>
    <row r="902" spans="2:7" x14ac:dyDescent="0.3">
      <c r="B902" s="94">
        <v>896</v>
      </c>
      <c r="C902" s="72" t="s">
        <v>932</v>
      </c>
      <c r="D902" s="6" t="s">
        <v>950</v>
      </c>
      <c r="E902" s="6" t="s">
        <v>29</v>
      </c>
      <c r="F902" s="7">
        <v>333795</v>
      </c>
      <c r="G902" s="8" t="s">
        <v>3</v>
      </c>
    </row>
    <row r="903" spans="2:7" x14ac:dyDescent="0.3">
      <c r="B903" s="94">
        <v>897</v>
      </c>
      <c r="C903" s="72" t="s">
        <v>932</v>
      </c>
      <c r="D903" s="6" t="s">
        <v>951</v>
      </c>
      <c r="E903" s="6" t="s">
        <v>29</v>
      </c>
      <c r="F903" s="7">
        <v>554880</v>
      </c>
      <c r="G903" s="8" t="s">
        <v>3</v>
      </c>
    </row>
    <row r="904" spans="2:7" x14ac:dyDescent="0.3">
      <c r="B904" s="94">
        <v>898</v>
      </c>
      <c r="C904" s="72" t="s">
        <v>932</v>
      </c>
      <c r="D904" s="6" t="s">
        <v>952</v>
      </c>
      <c r="E904" s="6" t="s">
        <v>29</v>
      </c>
      <c r="F904" s="7">
        <v>333795</v>
      </c>
      <c r="G904" s="8" t="s">
        <v>4</v>
      </c>
    </row>
    <row r="905" spans="2:7" x14ac:dyDescent="0.3">
      <c r="B905" s="94">
        <v>899</v>
      </c>
      <c r="C905" s="67" t="s">
        <v>953</v>
      </c>
      <c r="D905" s="10" t="s">
        <v>954</v>
      </c>
      <c r="E905" s="10" t="s">
        <v>29</v>
      </c>
      <c r="F905" s="11">
        <v>145000</v>
      </c>
      <c r="G905" s="14" t="s">
        <v>27</v>
      </c>
    </row>
    <row r="906" spans="2:7" x14ac:dyDescent="0.3">
      <c r="B906" s="94">
        <v>900</v>
      </c>
      <c r="C906" s="72" t="s">
        <v>932</v>
      </c>
      <c r="D906" s="6" t="s">
        <v>955</v>
      </c>
      <c r="E906" s="6" t="s">
        <v>29</v>
      </c>
      <c r="F906" s="7">
        <v>831000</v>
      </c>
      <c r="G906" s="8" t="s">
        <v>27</v>
      </c>
    </row>
    <row r="907" spans="2:7" x14ac:dyDescent="0.3">
      <c r="B907" s="94">
        <v>901</v>
      </c>
      <c r="C907" s="72" t="s">
        <v>932</v>
      </c>
      <c r="D907" s="6" t="s">
        <v>956</v>
      </c>
      <c r="E907" s="6" t="s">
        <v>29</v>
      </c>
      <c r="F907" s="7">
        <v>510000</v>
      </c>
      <c r="G907" s="8" t="s">
        <v>4</v>
      </c>
    </row>
    <row r="908" spans="2:7" x14ac:dyDescent="0.3">
      <c r="B908" s="94">
        <v>902</v>
      </c>
      <c r="C908" s="67" t="s">
        <v>932</v>
      </c>
      <c r="D908" s="10" t="s">
        <v>957</v>
      </c>
      <c r="E908" s="10" t="s">
        <v>29</v>
      </c>
      <c r="F908" s="11">
        <v>22500</v>
      </c>
      <c r="G908" s="14" t="s">
        <v>27</v>
      </c>
    </row>
    <row r="909" spans="2:7" x14ac:dyDescent="0.3">
      <c r="B909" s="94">
        <v>903</v>
      </c>
      <c r="C909" s="72" t="s">
        <v>932</v>
      </c>
      <c r="D909" s="6" t="s">
        <v>958</v>
      </c>
      <c r="E909" s="6" t="s">
        <v>29</v>
      </c>
      <c r="F909" s="7">
        <v>1922000</v>
      </c>
      <c r="G909" s="8" t="s">
        <v>27</v>
      </c>
    </row>
    <row r="910" spans="2:7" x14ac:dyDescent="0.3">
      <c r="B910" s="94">
        <v>904</v>
      </c>
      <c r="C910" s="73" t="s">
        <v>932</v>
      </c>
      <c r="D910" s="10" t="s">
        <v>959</v>
      </c>
      <c r="E910" s="10" t="s">
        <v>29</v>
      </c>
      <c r="F910" s="11">
        <v>90000</v>
      </c>
      <c r="G910" s="14" t="s">
        <v>32</v>
      </c>
    </row>
    <row r="911" spans="2:7" x14ac:dyDescent="0.3">
      <c r="B911" s="94">
        <v>905</v>
      </c>
      <c r="C911" s="72" t="s">
        <v>932</v>
      </c>
      <c r="D911" s="6" t="s">
        <v>960</v>
      </c>
      <c r="E911" s="6" t="s">
        <v>19</v>
      </c>
      <c r="F911" s="7">
        <v>105000</v>
      </c>
      <c r="G911" s="8" t="s">
        <v>5</v>
      </c>
    </row>
    <row r="912" spans="2:7" x14ac:dyDescent="0.3">
      <c r="B912" s="94">
        <v>906</v>
      </c>
      <c r="C912" s="72" t="s">
        <v>932</v>
      </c>
      <c r="D912" s="6" t="s">
        <v>961</v>
      </c>
      <c r="E912" s="6" t="s">
        <v>19</v>
      </c>
      <c r="F912" s="7">
        <v>210000</v>
      </c>
      <c r="G912" s="8" t="s">
        <v>4</v>
      </c>
    </row>
    <row r="913" spans="2:7" x14ac:dyDescent="0.3">
      <c r="B913" s="94">
        <v>907</v>
      </c>
      <c r="C913" s="72" t="s">
        <v>932</v>
      </c>
      <c r="D913" s="6" t="s">
        <v>962</v>
      </c>
      <c r="E913" s="6" t="s">
        <v>19</v>
      </c>
      <c r="F913" s="7">
        <v>504000</v>
      </c>
      <c r="G913" s="8" t="s">
        <v>5</v>
      </c>
    </row>
    <row r="914" spans="2:7" x14ac:dyDescent="0.3">
      <c r="B914" s="94">
        <v>908</v>
      </c>
      <c r="C914" s="72" t="s">
        <v>932</v>
      </c>
      <c r="D914" s="6" t="s">
        <v>963</v>
      </c>
      <c r="E914" s="6" t="s">
        <v>29</v>
      </c>
      <c r="F914" s="7">
        <v>381000</v>
      </c>
      <c r="G914" s="8" t="s">
        <v>4</v>
      </c>
    </row>
    <row r="915" spans="2:7" x14ac:dyDescent="0.3">
      <c r="B915" s="94">
        <v>909</v>
      </c>
      <c r="C915" s="72" t="s">
        <v>932</v>
      </c>
      <c r="D915" s="6" t="s">
        <v>964</v>
      </c>
      <c r="E915" s="6" t="s">
        <v>29</v>
      </c>
      <c r="F915" s="7">
        <v>255000</v>
      </c>
      <c r="G915" s="8" t="s">
        <v>27</v>
      </c>
    </row>
    <row r="916" spans="2:7" x14ac:dyDescent="0.3">
      <c r="B916" s="94">
        <v>910</v>
      </c>
      <c r="C916" s="72" t="s">
        <v>932</v>
      </c>
      <c r="D916" s="6" t="s">
        <v>965</v>
      </c>
      <c r="E916" s="6" t="s">
        <v>29</v>
      </c>
      <c r="F916" s="7">
        <v>178500</v>
      </c>
      <c r="G916" s="8" t="s">
        <v>5</v>
      </c>
    </row>
    <row r="917" spans="2:7" x14ac:dyDescent="0.3">
      <c r="B917" s="94">
        <v>911</v>
      </c>
      <c r="C917" s="72" t="s">
        <v>932</v>
      </c>
      <c r="D917" s="6" t="s">
        <v>966</v>
      </c>
      <c r="E917" s="6" t="s">
        <v>29</v>
      </c>
      <c r="F917" s="7">
        <v>178500</v>
      </c>
      <c r="G917" s="8" t="s">
        <v>25</v>
      </c>
    </row>
    <row r="918" spans="2:7" x14ac:dyDescent="0.3">
      <c r="B918" s="94">
        <v>912</v>
      </c>
      <c r="C918" s="72" t="s">
        <v>932</v>
      </c>
      <c r="D918" s="6" t="s">
        <v>967</v>
      </c>
      <c r="E918" s="6" t="s">
        <v>29</v>
      </c>
      <c r="F918" s="7">
        <v>2630222</v>
      </c>
      <c r="G918" s="8" t="s">
        <v>27</v>
      </c>
    </row>
    <row r="919" spans="2:7" x14ac:dyDescent="0.3">
      <c r="B919" s="94">
        <v>913</v>
      </c>
      <c r="C919" s="72" t="s">
        <v>932</v>
      </c>
      <c r="D919" s="6" t="s">
        <v>968</v>
      </c>
      <c r="E919" s="6" t="s">
        <v>29</v>
      </c>
      <c r="F919" s="7">
        <v>255000</v>
      </c>
      <c r="G919" s="8" t="s">
        <v>3</v>
      </c>
    </row>
    <row r="920" spans="2:7" x14ac:dyDescent="0.3">
      <c r="B920" s="94">
        <v>914</v>
      </c>
      <c r="C920" s="72" t="s">
        <v>932</v>
      </c>
      <c r="D920" s="6" t="s">
        <v>969</v>
      </c>
      <c r="E920" s="6" t="s">
        <v>19</v>
      </c>
      <c r="F920" s="7">
        <v>540000</v>
      </c>
      <c r="G920" s="8" t="s">
        <v>5</v>
      </c>
    </row>
    <row r="921" spans="2:7" x14ac:dyDescent="0.3">
      <c r="B921" s="94">
        <v>915</v>
      </c>
      <c r="C921" s="72" t="s">
        <v>932</v>
      </c>
      <c r="D921" s="6" t="s">
        <v>970</v>
      </c>
      <c r="E921" s="6" t="s">
        <v>29</v>
      </c>
      <c r="F921" s="7">
        <v>80000</v>
      </c>
      <c r="G921" s="8" t="s">
        <v>3</v>
      </c>
    </row>
    <row r="922" spans="2:7" x14ac:dyDescent="0.3">
      <c r="B922" s="94">
        <v>916</v>
      </c>
      <c r="C922" s="72" t="s">
        <v>932</v>
      </c>
      <c r="D922" s="6" t="s">
        <v>971</v>
      </c>
      <c r="E922" s="6" t="s">
        <v>41</v>
      </c>
      <c r="F922" s="7">
        <v>20000</v>
      </c>
      <c r="G922" s="8" t="s">
        <v>3</v>
      </c>
    </row>
    <row r="923" spans="2:7" x14ac:dyDescent="0.3">
      <c r="B923" s="94">
        <v>917</v>
      </c>
      <c r="C923" s="72" t="s">
        <v>932</v>
      </c>
      <c r="D923" s="6" t="s">
        <v>972</v>
      </c>
      <c r="E923" s="6" t="s">
        <v>19</v>
      </c>
      <c r="F923" s="7">
        <v>109200</v>
      </c>
      <c r="G923" s="8" t="s">
        <v>3</v>
      </c>
    </row>
    <row r="924" spans="2:7" x14ac:dyDescent="0.3">
      <c r="B924" s="94">
        <v>918</v>
      </c>
      <c r="C924" s="72" t="s">
        <v>932</v>
      </c>
      <c r="D924" s="6" t="s">
        <v>973</v>
      </c>
      <c r="E924" s="6" t="s">
        <v>19</v>
      </c>
      <c r="F924" s="7">
        <v>86400</v>
      </c>
      <c r="G924" s="8" t="s">
        <v>3</v>
      </c>
    </row>
    <row r="925" spans="2:7" x14ac:dyDescent="0.3">
      <c r="B925" s="94">
        <v>919</v>
      </c>
      <c r="C925" s="72" t="s">
        <v>932</v>
      </c>
      <c r="D925" s="6" t="s">
        <v>974</v>
      </c>
      <c r="E925" s="6" t="s">
        <v>19</v>
      </c>
      <c r="F925" s="7">
        <v>480000</v>
      </c>
      <c r="G925" s="8" t="s">
        <v>4</v>
      </c>
    </row>
    <row r="926" spans="2:7" x14ac:dyDescent="0.3">
      <c r="B926" s="94">
        <v>920</v>
      </c>
      <c r="C926" s="72" t="s">
        <v>932</v>
      </c>
      <c r="D926" s="6" t="s">
        <v>975</v>
      </c>
      <c r="E926" s="6" t="s">
        <v>19</v>
      </c>
      <c r="F926" s="7">
        <v>295497</v>
      </c>
      <c r="G926" s="8" t="s">
        <v>4</v>
      </c>
    </row>
    <row r="927" spans="2:7" x14ac:dyDescent="0.3">
      <c r="B927" s="94">
        <v>921</v>
      </c>
      <c r="C927" s="72" t="s">
        <v>932</v>
      </c>
      <c r="D927" s="6" t="s">
        <v>976</v>
      </c>
      <c r="E927" s="6" t="s">
        <v>29</v>
      </c>
      <c r="F927" s="7">
        <v>99000</v>
      </c>
      <c r="G927" s="8" t="s">
        <v>5</v>
      </c>
    </row>
    <row r="928" spans="2:7" x14ac:dyDescent="0.3">
      <c r="B928" s="94">
        <v>922</v>
      </c>
      <c r="C928" s="72" t="s">
        <v>932</v>
      </c>
      <c r="D928" s="6" t="s">
        <v>977</v>
      </c>
      <c r="E928" s="6" t="s">
        <v>29</v>
      </c>
      <c r="F928" s="7">
        <v>50000</v>
      </c>
      <c r="G928" s="8" t="s">
        <v>3</v>
      </c>
    </row>
    <row r="929" spans="2:7" x14ac:dyDescent="0.3">
      <c r="B929" s="94">
        <v>923</v>
      </c>
      <c r="C929" s="72" t="s">
        <v>932</v>
      </c>
      <c r="D929" s="6" t="s">
        <v>978</v>
      </c>
      <c r="E929" s="6" t="s">
        <v>29</v>
      </c>
      <c r="F929" s="7">
        <v>51285</v>
      </c>
      <c r="G929" s="8" t="s">
        <v>3</v>
      </c>
    </row>
    <row r="930" spans="2:7" x14ac:dyDescent="0.3">
      <c r="B930" s="94">
        <v>924</v>
      </c>
      <c r="C930" s="72" t="s">
        <v>932</v>
      </c>
      <c r="D930" s="6" t="s">
        <v>979</v>
      </c>
      <c r="E930" s="6" t="s">
        <v>14</v>
      </c>
      <c r="F930" s="7">
        <v>24300</v>
      </c>
      <c r="G930" s="8" t="s">
        <v>4</v>
      </c>
    </row>
    <row r="931" spans="2:7" x14ac:dyDescent="0.3">
      <c r="B931" s="94">
        <v>925</v>
      </c>
      <c r="C931" s="72" t="s">
        <v>932</v>
      </c>
      <c r="D931" s="6" t="s">
        <v>980</v>
      </c>
      <c r="E931" s="6" t="s">
        <v>19</v>
      </c>
      <c r="F931" s="7">
        <v>13500</v>
      </c>
      <c r="G931" s="8" t="s">
        <v>4</v>
      </c>
    </row>
    <row r="932" spans="2:7" x14ac:dyDescent="0.3">
      <c r="B932" s="94">
        <v>926</v>
      </c>
      <c r="C932" s="72" t="s">
        <v>932</v>
      </c>
      <c r="D932" s="6" t="s">
        <v>981</v>
      </c>
      <c r="E932" s="6" t="s">
        <v>19</v>
      </c>
      <c r="F932" s="7">
        <v>45000</v>
      </c>
      <c r="G932" s="8" t="s">
        <v>5</v>
      </c>
    </row>
    <row r="933" spans="2:7" x14ac:dyDescent="0.3">
      <c r="B933" s="94">
        <v>927</v>
      </c>
      <c r="C933" s="72" t="s">
        <v>932</v>
      </c>
      <c r="D933" s="6" t="s">
        <v>982</v>
      </c>
      <c r="E933" s="6" t="s">
        <v>19</v>
      </c>
      <c r="F933" s="7">
        <v>44370</v>
      </c>
      <c r="G933" s="8" t="s">
        <v>5</v>
      </c>
    </row>
    <row r="934" spans="2:7" x14ac:dyDescent="0.3">
      <c r="B934" s="94">
        <v>928</v>
      </c>
      <c r="C934" s="72" t="s">
        <v>932</v>
      </c>
      <c r="D934" s="6" t="s">
        <v>983</v>
      </c>
      <c r="E934" s="6" t="s">
        <v>29</v>
      </c>
      <c r="F934" s="7">
        <v>240000</v>
      </c>
      <c r="G934" s="8" t="s">
        <v>5</v>
      </c>
    </row>
    <row r="935" spans="2:7" x14ac:dyDescent="0.3">
      <c r="B935" s="94">
        <v>929</v>
      </c>
      <c r="C935" s="72" t="s">
        <v>932</v>
      </c>
      <c r="D935" s="6" t="s">
        <v>984</v>
      </c>
      <c r="E935" s="6" t="s">
        <v>19</v>
      </c>
      <c r="F935" s="7">
        <v>100000</v>
      </c>
      <c r="G935" s="8" t="s">
        <v>4</v>
      </c>
    </row>
    <row r="936" spans="2:7" x14ac:dyDescent="0.3">
      <c r="B936" s="94">
        <v>930</v>
      </c>
      <c r="C936" s="72" t="s">
        <v>985</v>
      </c>
      <c r="D936" s="6" t="s">
        <v>986</v>
      </c>
      <c r="E936" s="6" t="s">
        <v>19</v>
      </c>
      <c r="F936" s="7">
        <v>180000</v>
      </c>
      <c r="G936" s="8" t="s">
        <v>3</v>
      </c>
    </row>
    <row r="937" spans="2:7" x14ac:dyDescent="0.3">
      <c r="B937" s="94">
        <v>931</v>
      </c>
      <c r="C937" s="72" t="s">
        <v>985</v>
      </c>
      <c r="D937" s="6" t="s">
        <v>987</v>
      </c>
      <c r="E937" s="6" t="s">
        <v>19</v>
      </c>
      <c r="F937" s="7">
        <v>700200</v>
      </c>
      <c r="G937" s="8" t="s">
        <v>3</v>
      </c>
    </row>
    <row r="938" spans="2:7" x14ac:dyDescent="0.3">
      <c r="B938" s="94">
        <v>932</v>
      </c>
      <c r="C938" s="72" t="s">
        <v>985</v>
      </c>
      <c r="D938" s="6" t="s">
        <v>988</v>
      </c>
      <c r="E938" s="6" t="s">
        <v>19</v>
      </c>
      <c r="F938" s="7">
        <v>79200</v>
      </c>
      <c r="G938" s="8" t="s">
        <v>4</v>
      </c>
    </row>
    <row r="939" spans="2:7" x14ac:dyDescent="0.3">
      <c r="B939" s="94">
        <v>933</v>
      </c>
      <c r="C939" s="72" t="s">
        <v>985</v>
      </c>
      <c r="D939" s="6" t="s">
        <v>989</v>
      </c>
      <c r="E939" s="6" t="s">
        <v>19</v>
      </c>
      <c r="F939" s="7">
        <v>214800</v>
      </c>
      <c r="G939" s="8" t="s">
        <v>4</v>
      </c>
    </row>
    <row r="940" spans="2:7" x14ac:dyDescent="0.3">
      <c r="B940" s="94">
        <v>934</v>
      </c>
      <c r="C940" s="72" t="s">
        <v>985</v>
      </c>
      <c r="D940" s="6" t="s">
        <v>990</v>
      </c>
      <c r="E940" s="6" t="s">
        <v>19</v>
      </c>
      <c r="F940" s="7">
        <v>100000</v>
      </c>
      <c r="G940" s="8" t="s">
        <v>3</v>
      </c>
    </row>
    <row r="941" spans="2:7" x14ac:dyDescent="0.3">
      <c r="B941" s="94">
        <v>935</v>
      </c>
      <c r="C941" s="72" t="s">
        <v>985</v>
      </c>
      <c r="D941" s="6" t="s">
        <v>991</v>
      </c>
      <c r="E941" s="6" t="s">
        <v>14</v>
      </c>
      <c r="F941" s="7">
        <v>153000</v>
      </c>
      <c r="G941" s="8" t="s">
        <v>3</v>
      </c>
    </row>
    <row r="942" spans="2:7" x14ac:dyDescent="0.3">
      <c r="B942" s="94">
        <v>936</v>
      </c>
      <c r="C942" s="72" t="s">
        <v>985</v>
      </c>
      <c r="D942" s="6" t="s">
        <v>992</v>
      </c>
      <c r="E942" s="6" t="s">
        <v>19</v>
      </c>
      <c r="F942" s="7">
        <v>449280</v>
      </c>
      <c r="G942" s="8" t="s">
        <v>4</v>
      </c>
    </row>
    <row r="943" spans="2:7" x14ac:dyDescent="0.3">
      <c r="B943" s="94">
        <v>937</v>
      </c>
      <c r="C943" s="74" t="s">
        <v>985</v>
      </c>
      <c r="D943" s="6" t="s">
        <v>993</v>
      </c>
      <c r="E943" s="6" t="s">
        <v>19</v>
      </c>
      <c r="F943" s="7">
        <v>259200</v>
      </c>
      <c r="G943" s="8" t="s">
        <v>3</v>
      </c>
    </row>
    <row r="944" spans="2:7" x14ac:dyDescent="0.3">
      <c r="B944" s="94">
        <v>938</v>
      </c>
      <c r="C944" s="74" t="s">
        <v>985</v>
      </c>
      <c r="D944" s="6" t="s">
        <v>994</v>
      </c>
      <c r="E944" s="6" t="s">
        <v>19</v>
      </c>
      <c r="F944" s="7">
        <v>86400</v>
      </c>
      <c r="G944" s="8" t="s">
        <v>27</v>
      </c>
    </row>
    <row r="945" spans="2:7" x14ac:dyDescent="0.3">
      <c r="B945" s="94">
        <v>939</v>
      </c>
      <c r="C945" s="74" t="s">
        <v>985</v>
      </c>
      <c r="D945" s="6" t="s">
        <v>995</v>
      </c>
      <c r="E945" s="6" t="s">
        <v>19</v>
      </c>
      <c r="F945" s="7">
        <v>209940</v>
      </c>
      <c r="G945" s="8" t="s">
        <v>3</v>
      </c>
    </row>
    <row r="946" spans="2:7" x14ac:dyDescent="0.3">
      <c r="B946" s="94">
        <v>940</v>
      </c>
      <c r="C946" s="74" t="s">
        <v>985</v>
      </c>
      <c r="D946" s="6" t="s">
        <v>996</v>
      </c>
      <c r="E946" s="6" t="s">
        <v>19</v>
      </c>
      <c r="F946" s="7">
        <v>65000</v>
      </c>
      <c r="G946" s="8" t="s">
        <v>25</v>
      </c>
    </row>
    <row r="947" spans="2:7" x14ac:dyDescent="0.3">
      <c r="B947" s="94">
        <v>941</v>
      </c>
      <c r="C947" s="74" t="s">
        <v>985</v>
      </c>
      <c r="D947" s="6" t="s">
        <v>997</v>
      </c>
      <c r="E947" s="6" t="s">
        <v>29</v>
      </c>
      <c r="F947" s="7">
        <v>37500</v>
      </c>
      <c r="G947" s="8" t="s">
        <v>4</v>
      </c>
    </row>
    <row r="948" spans="2:7" x14ac:dyDescent="0.3">
      <c r="B948" s="94">
        <v>942</v>
      </c>
      <c r="C948" s="74" t="s">
        <v>985</v>
      </c>
      <c r="D948" s="6" t="s">
        <v>998</v>
      </c>
      <c r="E948" s="6" t="s">
        <v>29</v>
      </c>
      <c r="F948" s="7">
        <v>220500</v>
      </c>
      <c r="G948" s="8" t="s">
        <v>27</v>
      </c>
    </row>
    <row r="949" spans="2:7" x14ac:dyDescent="0.3">
      <c r="B949" s="94">
        <v>943</v>
      </c>
      <c r="C949" s="74" t="s">
        <v>985</v>
      </c>
      <c r="D949" s="6" t="s">
        <v>999</v>
      </c>
      <c r="E949" s="6" t="s">
        <v>29</v>
      </c>
      <c r="F949" s="7">
        <v>606600</v>
      </c>
      <c r="G949" s="8" t="s">
        <v>27</v>
      </c>
    </row>
    <row r="950" spans="2:7" x14ac:dyDescent="0.3">
      <c r="B950" s="94">
        <v>944</v>
      </c>
      <c r="C950" s="74" t="s">
        <v>985</v>
      </c>
      <c r="D950" s="6" t="s">
        <v>1000</v>
      </c>
      <c r="E950" s="6" t="s">
        <v>29</v>
      </c>
      <c r="F950" s="7">
        <v>30000</v>
      </c>
      <c r="G950" s="8" t="s">
        <v>4</v>
      </c>
    </row>
    <row r="951" spans="2:7" x14ac:dyDescent="0.3">
      <c r="B951" s="94">
        <v>945</v>
      </c>
      <c r="C951" s="73" t="s">
        <v>985</v>
      </c>
      <c r="D951" s="10" t="s">
        <v>1001</v>
      </c>
      <c r="E951" s="10" t="s">
        <v>29</v>
      </c>
      <c r="F951" s="11">
        <v>8000</v>
      </c>
      <c r="G951" s="14" t="s">
        <v>93</v>
      </c>
    </row>
    <row r="952" spans="2:7" x14ac:dyDescent="0.3">
      <c r="B952" s="94">
        <v>946</v>
      </c>
      <c r="C952" s="73" t="s">
        <v>985</v>
      </c>
      <c r="D952" s="10" t="s">
        <v>1002</v>
      </c>
      <c r="E952" s="10" t="s">
        <v>29</v>
      </c>
      <c r="F952" s="11">
        <v>10000</v>
      </c>
      <c r="G952" s="14" t="s">
        <v>27</v>
      </c>
    </row>
    <row r="953" spans="2:7" x14ac:dyDescent="0.3">
      <c r="B953" s="94">
        <v>947</v>
      </c>
      <c r="C953" s="74" t="s">
        <v>985</v>
      </c>
      <c r="D953" s="6" t="s">
        <v>1003</v>
      </c>
      <c r="E953" s="6" t="s">
        <v>19</v>
      </c>
      <c r="F953" s="7">
        <v>40500</v>
      </c>
      <c r="G953" s="8" t="s">
        <v>4</v>
      </c>
    </row>
    <row r="954" spans="2:7" x14ac:dyDescent="0.3">
      <c r="B954" s="94">
        <v>948</v>
      </c>
      <c r="C954" s="74" t="s">
        <v>985</v>
      </c>
      <c r="D954" s="6" t="s">
        <v>1004</v>
      </c>
      <c r="E954" s="6" t="s">
        <v>19</v>
      </c>
      <c r="F954" s="7">
        <v>232000</v>
      </c>
      <c r="G954" s="8" t="s">
        <v>4</v>
      </c>
    </row>
    <row r="955" spans="2:7" x14ac:dyDescent="0.3">
      <c r="B955" s="94">
        <v>949</v>
      </c>
      <c r="C955" s="74" t="s">
        <v>985</v>
      </c>
      <c r="D955" s="6" t="s">
        <v>1005</v>
      </c>
      <c r="E955" s="6" t="s">
        <v>19</v>
      </c>
      <c r="F955" s="7">
        <v>60000</v>
      </c>
      <c r="G955" s="8" t="s">
        <v>4</v>
      </c>
    </row>
    <row r="956" spans="2:7" x14ac:dyDescent="0.3">
      <c r="B956" s="94">
        <v>950</v>
      </c>
      <c r="C956" s="74" t="s">
        <v>985</v>
      </c>
      <c r="D956" s="6" t="s">
        <v>1006</v>
      </c>
      <c r="E956" s="6" t="s">
        <v>19</v>
      </c>
      <c r="F956" s="7">
        <v>56000</v>
      </c>
      <c r="G956" s="8" t="s">
        <v>3</v>
      </c>
    </row>
    <row r="957" spans="2:7" x14ac:dyDescent="0.3">
      <c r="B957" s="94">
        <v>951</v>
      </c>
      <c r="C957" s="74" t="s">
        <v>985</v>
      </c>
      <c r="D957" s="6" t="s">
        <v>1007</v>
      </c>
      <c r="E957" s="6" t="s">
        <v>19</v>
      </c>
      <c r="F957" s="7">
        <v>57650</v>
      </c>
      <c r="G957" s="8" t="s">
        <v>4</v>
      </c>
    </row>
    <row r="958" spans="2:7" x14ac:dyDescent="0.3">
      <c r="B958" s="94">
        <v>952</v>
      </c>
      <c r="C958" s="74" t="s">
        <v>985</v>
      </c>
      <c r="D958" s="6" t="s">
        <v>1008</v>
      </c>
      <c r="E958" s="6" t="s">
        <v>29</v>
      </c>
      <c r="F958" s="7">
        <v>107760</v>
      </c>
      <c r="G958" s="8" t="s">
        <v>5</v>
      </c>
    </row>
    <row r="959" spans="2:7" x14ac:dyDescent="0.3">
      <c r="B959" s="94">
        <v>953</v>
      </c>
      <c r="C959" s="73" t="s">
        <v>985</v>
      </c>
      <c r="D959" s="10" t="s">
        <v>1009</v>
      </c>
      <c r="E959" s="10" t="s">
        <v>29</v>
      </c>
      <c r="F959" s="11">
        <v>160000</v>
      </c>
      <c r="G959" s="14" t="s">
        <v>32</v>
      </c>
    </row>
    <row r="960" spans="2:7" x14ac:dyDescent="0.3">
      <c r="B960" s="94">
        <v>954</v>
      </c>
      <c r="C960" s="74" t="s">
        <v>985</v>
      </c>
      <c r="D960" s="6" t="s">
        <v>1010</v>
      </c>
      <c r="E960" s="6" t="s">
        <v>14</v>
      </c>
      <c r="F960" s="7">
        <v>90000</v>
      </c>
      <c r="G960" s="8" t="s">
        <v>4</v>
      </c>
    </row>
    <row r="961" spans="2:7" x14ac:dyDescent="0.3">
      <c r="B961" s="94">
        <v>955</v>
      </c>
      <c r="C961" s="74" t="s">
        <v>985</v>
      </c>
      <c r="D961" s="6" t="s">
        <v>1011</v>
      </c>
      <c r="E961" s="6" t="s">
        <v>14</v>
      </c>
      <c r="F961" s="7">
        <v>40000</v>
      </c>
      <c r="G961" s="8" t="s">
        <v>4</v>
      </c>
    </row>
    <row r="962" spans="2:7" x14ac:dyDescent="0.3">
      <c r="B962" s="94">
        <v>956</v>
      </c>
      <c r="C962" s="74" t="s">
        <v>985</v>
      </c>
      <c r="D962" s="6" t="s">
        <v>1012</v>
      </c>
      <c r="E962" s="6" t="s">
        <v>19</v>
      </c>
      <c r="F962" s="7">
        <v>21207605</v>
      </c>
      <c r="G962" s="8" t="s">
        <v>3</v>
      </c>
    </row>
    <row r="963" spans="2:7" x14ac:dyDescent="0.3">
      <c r="B963" s="94">
        <v>957</v>
      </c>
      <c r="C963" s="74" t="s">
        <v>985</v>
      </c>
      <c r="D963" s="6" t="s">
        <v>1013</v>
      </c>
      <c r="E963" s="6" t="s">
        <v>19</v>
      </c>
      <c r="F963" s="7">
        <v>6133036</v>
      </c>
      <c r="G963" s="8" t="s">
        <v>3</v>
      </c>
    </row>
    <row r="964" spans="2:7" x14ac:dyDescent="0.3">
      <c r="B964" s="94">
        <v>958</v>
      </c>
      <c r="C964" s="74" t="s">
        <v>985</v>
      </c>
      <c r="D964" s="6" t="s">
        <v>1014</v>
      </c>
      <c r="E964" s="6" t="s">
        <v>19</v>
      </c>
      <c r="F964" s="7">
        <v>27720</v>
      </c>
      <c r="G964" s="8" t="s">
        <v>4</v>
      </c>
    </row>
    <row r="965" spans="2:7" x14ac:dyDescent="0.3">
      <c r="B965" s="94">
        <v>959</v>
      </c>
      <c r="C965" s="74" t="s">
        <v>985</v>
      </c>
      <c r="D965" s="6" t="s">
        <v>1015</v>
      </c>
      <c r="E965" s="6" t="s">
        <v>19</v>
      </c>
      <c r="F965" s="7">
        <v>20000</v>
      </c>
      <c r="G965" s="8" t="s">
        <v>4</v>
      </c>
    </row>
    <row r="966" spans="2:7" x14ac:dyDescent="0.3">
      <c r="B966" s="94">
        <v>960</v>
      </c>
      <c r="C966" s="74" t="s">
        <v>985</v>
      </c>
      <c r="D966" s="6" t="s">
        <v>1016</v>
      </c>
      <c r="E966" s="6" t="s">
        <v>19</v>
      </c>
      <c r="F966" s="7">
        <v>162000</v>
      </c>
      <c r="G966" s="8" t="s">
        <v>3</v>
      </c>
    </row>
    <row r="967" spans="2:7" x14ac:dyDescent="0.3">
      <c r="B967" s="94">
        <v>961</v>
      </c>
      <c r="C967" s="74" t="s">
        <v>985</v>
      </c>
      <c r="D967" s="6" t="s">
        <v>1017</v>
      </c>
      <c r="E967" s="6" t="s">
        <v>19</v>
      </c>
      <c r="F967" s="7">
        <v>25500</v>
      </c>
      <c r="G967" s="8" t="s">
        <v>25</v>
      </c>
    </row>
    <row r="968" spans="2:7" x14ac:dyDescent="0.3">
      <c r="B968" s="94">
        <v>962</v>
      </c>
      <c r="C968" s="74" t="s">
        <v>1018</v>
      </c>
      <c r="D968" s="6" t="s">
        <v>1019</v>
      </c>
      <c r="E968" s="6" t="s">
        <v>19</v>
      </c>
      <c r="F968" s="7">
        <v>630000</v>
      </c>
      <c r="G968" s="8" t="s">
        <v>3</v>
      </c>
    </row>
    <row r="969" spans="2:7" x14ac:dyDescent="0.3">
      <c r="B969" s="94">
        <v>963</v>
      </c>
      <c r="C969" s="74" t="s">
        <v>1018</v>
      </c>
      <c r="D969" s="6" t="s">
        <v>1020</v>
      </c>
      <c r="E969" s="6" t="s">
        <v>29</v>
      </c>
      <c r="F969" s="7">
        <v>369000</v>
      </c>
      <c r="G969" s="8" t="s">
        <v>4</v>
      </c>
    </row>
    <row r="970" spans="2:7" x14ac:dyDescent="0.3">
      <c r="B970" s="94">
        <v>964</v>
      </c>
      <c r="C970" s="74" t="s">
        <v>1018</v>
      </c>
      <c r="D970" s="6" t="s">
        <v>1021</v>
      </c>
      <c r="E970" s="6" t="s">
        <v>29</v>
      </c>
      <c r="F970" s="7">
        <v>3660000</v>
      </c>
      <c r="G970" s="8" t="s">
        <v>15</v>
      </c>
    </row>
    <row r="971" spans="2:7" x14ac:dyDescent="0.3">
      <c r="B971" s="94">
        <v>965</v>
      </c>
      <c r="C971" s="73" t="s">
        <v>1018</v>
      </c>
      <c r="D971" s="10" t="s">
        <v>1022</v>
      </c>
      <c r="E971" s="10" t="s">
        <v>29</v>
      </c>
      <c r="F971" s="11">
        <v>17359200</v>
      </c>
      <c r="G971" s="14" t="s">
        <v>3</v>
      </c>
    </row>
    <row r="972" spans="2:7" x14ac:dyDescent="0.3">
      <c r="B972" s="94">
        <v>966</v>
      </c>
      <c r="C972" s="75" t="s">
        <v>1018</v>
      </c>
      <c r="D972" s="10" t="s">
        <v>1023</v>
      </c>
      <c r="E972" s="10" t="s">
        <v>29</v>
      </c>
      <c r="F972" s="11">
        <v>9000</v>
      </c>
      <c r="G972" s="14" t="s">
        <v>37</v>
      </c>
    </row>
    <row r="973" spans="2:7" x14ac:dyDescent="0.3">
      <c r="B973" s="94">
        <v>967</v>
      </c>
      <c r="C973" s="75" t="s">
        <v>1018</v>
      </c>
      <c r="D973" s="10" t="s">
        <v>1024</v>
      </c>
      <c r="E973" s="10" t="s">
        <v>29</v>
      </c>
      <c r="F973" s="11">
        <v>6000</v>
      </c>
      <c r="G973" s="14" t="s">
        <v>4</v>
      </c>
    </row>
    <row r="974" spans="2:7" x14ac:dyDescent="0.3">
      <c r="B974" s="94">
        <v>968</v>
      </c>
      <c r="C974" s="75" t="s">
        <v>1018</v>
      </c>
      <c r="D974" s="10" t="s">
        <v>1025</v>
      </c>
      <c r="E974" s="10" t="s">
        <v>29</v>
      </c>
      <c r="F974" s="11">
        <v>9000</v>
      </c>
      <c r="G974" s="14" t="s">
        <v>5</v>
      </c>
    </row>
    <row r="975" spans="2:7" x14ac:dyDescent="0.3">
      <c r="B975" s="94">
        <v>969</v>
      </c>
      <c r="C975" s="75" t="s">
        <v>1018</v>
      </c>
      <c r="D975" s="10" t="s">
        <v>1026</v>
      </c>
      <c r="E975" s="10" t="s">
        <v>29</v>
      </c>
      <c r="F975" s="11">
        <v>9000</v>
      </c>
      <c r="G975" s="14" t="s">
        <v>4</v>
      </c>
    </row>
    <row r="976" spans="2:7" x14ac:dyDescent="0.3">
      <c r="B976" s="94">
        <v>970</v>
      </c>
      <c r="C976" s="75" t="s">
        <v>1018</v>
      </c>
      <c r="D976" s="10" t="s">
        <v>1027</v>
      </c>
      <c r="E976" s="10" t="s">
        <v>29</v>
      </c>
      <c r="F976" s="11">
        <v>6000</v>
      </c>
      <c r="G976" s="14" t="s">
        <v>3</v>
      </c>
    </row>
    <row r="977" spans="2:7" x14ac:dyDescent="0.3">
      <c r="B977" s="94">
        <v>971</v>
      </c>
      <c r="C977" s="75" t="s">
        <v>1018</v>
      </c>
      <c r="D977" s="10" t="s">
        <v>1028</v>
      </c>
      <c r="E977" s="10" t="s">
        <v>29</v>
      </c>
      <c r="F977" s="11">
        <v>6000</v>
      </c>
      <c r="G977" s="14" t="s">
        <v>3</v>
      </c>
    </row>
    <row r="978" spans="2:7" x14ac:dyDescent="0.3">
      <c r="B978" s="94">
        <v>972</v>
      </c>
      <c r="C978" s="76" t="s">
        <v>1018</v>
      </c>
      <c r="D978" s="10" t="s">
        <v>1029</v>
      </c>
      <c r="E978" s="10" t="s">
        <v>29</v>
      </c>
      <c r="F978" s="11">
        <v>250000</v>
      </c>
      <c r="G978" s="14" t="s">
        <v>37</v>
      </c>
    </row>
    <row r="979" spans="2:7" x14ac:dyDescent="0.3">
      <c r="B979" s="94">
        <v>973</v>
      </c>
      <c r="C979" s="76" t="s">
        <v>1018</v>
      </c>
      <c r="D979" s="10" t="s">
        <v>1030</v>
      </c>
      <c r="E979" s="10" t="s">
        <v>29</v>
      </c>
      <c r="F979" s="11">
        <v>6000</v>
      </c>
      <c r="G979" s="14" t="s">
        <v>4</v>
      </c>
    </row>
    <row r="980" spans="2:7" x14ac:dyDescent="0.3">
      <c r="B980" s="94">
        <v>974</v>
      </c>
      <c r="C980" s="76" t="s">
        <v>1018</v>
      </c>
      <c r="D980" s="10" t="s">
        <v>1031</v>
      </c>
      <c r="E980" s="10" t="s">
        <v>29</v>
      </c>
      <c r="F980" s="11">
        <v>9000</v>
      </c>
      <c r="G980" s="14" t="s">
        <v>4</v>
      </c>
    </row>
    <row r="981" spans="2:7" x14ac:dyDescent="0.3">
      <c r="B981" s="94">
        <v>975</v>
      </c>
      <c r="C981" s="76" t="s">
        <v>1018</v>
      </c>
      <c r="D981" s="10" t="s">
        <v>1032</v>
      </c>
      <c r="E981" s="10" t="s">
        <v>29</v>
      </c>
      <c r="F981" s="11">
        <v>9000</v>
      </c>
      <c r="G981" s="14" t="s">
        <v>4</v>
      </c>
    </row>
    <row r="982" spans="2:7" x14ac:dyDescent="0.3">
      <c r="B982" s="94">
        <v>976</v>
      </c>
      <c r="C982" s="76" t="s">
        <v>1018</v>
      </c>
      <c r="D982" s="10" t="s">
        <v>1033</v>
      </c>
      <c r="E982" s="10" t="s">
        <v>29</v>
      </c>
      <c r="F982" s="11">
        <v>9000</v>
      </c>
      <c r="G982" s="14" t="s">
        <v>37</v>
      </c>
    </row>
    <row r="983" spans="2:7" x14ac:dyDescent="0.3">
      <c r="B983" s="94">
        <v>977</v>
      </c>
      <c r="C983" s="76" t="s">
        <v>1018</v>
      </c>
      <c r="D983" s="10" t="s">
        <v>1034</v>
      </c>
      <c r="E983" s="10" t="s">
        <v>29</v>
      </c>
      <c r="F983" s="11">
        <v>9000</v>
      </c>
      <c r="G983" s="14" t="s">
        <v>3</v>
      </c>
    </row>
    <row r="984" spans="2:7" x14ac:dyDescent="0.3">
      <c r="B984" s="94">
        <v>978</v>
      </c>
      <c r="C984" s="76" t="s">
        <v>1018</v>
      </c>
      <c r="D984" s="10" t="s">
        <v>1035</v>
      </c>
      <c r="E984" s="10" t="s">
        <v>29</v>
      </c>
      <c r="F984" s="11">
        <v>647500</v>
      </c>
      <c r="G984" s="14" t="s">
        <v>5</v>
      </c>
    </row>
    <row r="985" spans="2:7" x14ac:dyDescent="0.3">
      <c r="B985" s="94">
        <v>979</v>
      </c>
      <c r="C985" s="76" t="s">
        <v>1018</v>
      </c>
      <c r="D985" s="10" t="s">
        <v>1036</v>
      </c>
      <c r="E985" s="10" t="s">
        <v>29</v>
      </c>
      <c r="F985" s="11">
        <v>3965500</v>
      </c>
      <c r="G985" s="14" t="s">
        <v>5</v>
      </c>
    </row>
    <row r="986" spans="2:7" x14ac:dyDescent="0.3">
      <c r="B986" s="94">
        <v>980</v>
      </c>
      <c r="C986" s="76" t="s">
        <v>1018</v>
      </c>
      <c r="D986" s="10" t="s">
        <v>1037</v>
      </c>
      <c r="E986" s="10" t="s">
        <v>19</v>
      </c>
      <c r="F986" s="11">
        <v>27000</v>
      </c>
      <c r="G986" s="14" t="s">
        <v>15</v>
      </c>
    </row>
    <row r="987" spans="2:7" x14ac:dyDescent="0.3">
      <c r="B987" s="94">
        <v>981</v>
      </c>
      <c r="C987" s="77" t="s">
        <v>1018</v>
      </c>
      <c r="D987" s="10" t="s">
        <v>1038</v>
      </c>
      <c r="E987" s="10" t="s">
        <v>19</v>
      </c>
      <c r="F987" s="11">
        <v>75000</v>
      </c>
      <c r="G987" s="14" t="s">
        <v>4</v>
      </c>
    </row>
    <row r="988" spans="2:7" x14ac:dyDescent="0.3">
      <c r="B988" s="94">
        <v>982</v>
      </c>
      <c r="C988" s="77" t="s">
        <v>1018</v>
      </c>
      <c r="D988" s="10" t="s">
        <v>1039</v>
      </c>
      <c r="E988" s="10" t="s">
        <v>29</v>
      </c>
      <c r="F988" s="11">
        <v>100000</v>
      </c>
      <c r="G988" s="14" t="s">
        <v>4</v>
      </c>
    </row>
    <row r="989" spans="2:7" x14ac:dyDescent="0.3">
      <c r="B989" s="94">
        <v>983</v>
      </c>
      <c r="C989" s="77" t="s">
        <v>1018</v>
      </c>
      <c r="D989" s="10" t="s">
        <v>1040</v>
      </c>
      <c r="E989" s="10" t="s">
        <v>29</v>
      </c>
      <c r="F989" s="11">
        <v>50000</v>
      </c>
      <c r="G989" s="14" t="s">
        <v>4</v>
      </c>
    </row>
    <row r="990" spans="2:7" x14ac:dyDescent="0.3">
      <c r="B990" s="94">
        <v>984</v>
      </c>
      <c r="C990" s="77" t="s">
        <v>1018</v>
      </c>
      <c r="D990" s="10" t="s">
        <v>1041</v>
      </c>
      <c r="E990" s="10" t="s">
        <v>29</v>
      </c>
      <c r="F990" s="11">
        <v>15000</v>
      </c>
      <c r="G990" s="14" t="s">
        <v>3</v>
      </c>
    </row>
    <row r="991" spans="2:7" x14ac:dyDescent="0.3">
      <c r="B991" s="94">
        <v>985</v>
      </c>
      <c r="C991" s="77" t="s">
        <v>1018</v>
      </c>
      <c r="D991" s="10" t="s">
        <v>1042</v>
      </c>
      <c r="E991" s="10" t="s">
        <v>29</v>
      </c>
      <c r="F991" s="11">
        <v>125000</v>
      </c>
      <c r="G991" s="14" t="s">
        <v>4</v>
      </c>
    </row>
    <row r="992" spans="2:7" x14ac:dyDescent="0.3">
      <c r="B992" s="94">
        <v>986</v>
      </c>
      <c r="C992" s="77" t="s">
        <v>1018</v>
      </c>
      <c r="D992" s="10" t="s">
        <v>1043</v>
      </c>
      <c r="E992" s="10" t="s">
        <v>14</v>
      </c>
      <c r="F992" s="11">
        <v>50000</v>
      </c>
      <c r="G992" s="14" t="s">
        <v>3</v>
      </c>
    </row>
    <row r="993" spans="2:7" x14ac:dyDescent="0.3">
      <c r="B993" s="94">
        <v>987</v>
      </c>
      <c r="C993" s="74" t="s">
        <v>1018</v>
      </c>
      <c r="D993" s="6" t="s">
        <v>1044</v>
      </c>
      <c r="E993" s="6" t="s">
        <v>14</v>
      </c>
      <c r="F993" s="7">
        <v>85000</v>
      </c>
      <c r="G993" s="8" t="s">
        <v>4</v>
      </c>
    </row>
    <row r="994" spans="2:7" x14ac:dyDescent="0.3">
      <c r="B994" s="94">
        <v>988</v>
      </c>
      <c r="C994" s="74" t="s">
        <v>1018</v>
      </c>
      <c r="D994" s="6" t="s">
        <v>1045</v>
      </c>
      <c r="E994" s="6" t="s">
        <v>41</v>
      </c>
      <c r="F994" s="7">
        <v>210000</v>
      </c>
      <c r="G994" s="8" t="s">
        <v>4</v>
      </c>
    </row>
    <row r="995" spans="2:7" x14ac:dyDescent="0.3">
      <c r="B995" s="94">
        <v>989</v>
      </c>
      <c r="C995" s="78" t="s">
        <v>1018</v>
      </c>
      <c r="D995" s="6" t="s">
        <v>1046</v>
      </c>
      <c r="E995" s="6" t="s">
        <v>19</v>
      </c>
      <c r="F995" s="7">
        <v>18000</v>
      </c>
      <c r="G995" s="8" t="s">
        <v>3</v>
      </c>
    </row>
    <row r="996" spans="2:7" x14ac:dyDescent="0.3">
      <c r="B996" s="94">
        <v>990</v>
      </c>
      <c r="C996" s="77" t="s">
        <v>1018</v>
      </c>
      <c r="D996" s="10" t="s">
        <v>1047</v>
      </c>
      <c r="E996" s="10" t="s">
        <v>19</v>
      </c>
      <c r="F996" s="11">
        <v>16000</v>
      </c>
      <c r="G996" s="14" t="s">
        <v>5</v>
      </c>
    </row>
    <row r="997" spans="2:7" x14ac:dyDescent="0.3">
      <c r="B997" s="94">
        <v>991</v>
      </c>
      <c r="C997" s="78" t="s">
        <v>1018</v>
      </c>
      <c r="D997" s="6" t="s">
        <v>1048</v>
      </c>
      <c r="E997" s="6" t="s">
        <v>29</v>
      </c>
      <c r="F997" s="7">
        <v>460000</v>
      </c>
      <c r="G997" s="8" t="s">
        <v>25</v>
      </c>
    </row>
    <row r="998" spans="2:7" x14ac:dyDescent="0.3">
      <c r="B998" s="94">
        <v>992</v>
      </c>
      <c r="C998" s="78" t="s">
        <v>1018</v>
      </c>
      <c r="D998" s="6" t="s">
        <v>1049</v>
      </c>
      <c r="E998" s="6" t="s">
        <v>29</v>
      </c>
      <c r="F998" s="7">
        <v>2500000</v>
      </c>
      <c r="G998" s="8" t="s">
        <v>27</v>
      </c>
    </row>
    <row r="999" spans="2:7" x14ac:dyDescent="0.3">
      <c r="B999" s="94">
        <v>993</v>
      </c>
      <c r="C999" s="78" t="s">
        <v>1018</v>
      </c>
      <c r="D999" s="6" t="s">
        <v>1050</v>
      </c>
      <c r="E999" s="6" t="s">
        <v>29</v>
      </c>
      <c r="F999" s="7">
        <v>300000</v>
      </c>
      <c r="G999" s="8" t="s">
        <v>25</v>
      </c>
    </row>
    <row r="1000" spans="2:7" x14ac:dyDescent="0.3">
      <c r="B1000" s="94">
        <v>994</v>
      </c>
      <c r="C1000" s="78" t="s">
        <v>1018</v>
      </c>
      <c r="D1000" s="6" t="s">
        <v>1051</v>
      </c>
      <c r="E1000" s="6" t="s">
        <v>29</v>
      </c>
      <c r="F1000" s="7">
        <v>500000</v>
      </c>
      <c r="G1000" s="8" t="s">
        <v>25</v>
      </c>
    </row>
    <row r="1001" spans="2:7" x14ac:dyDescent="0.3">
      <c r="B1001" s="94">
        <v>995</v>
      </c>
      <c r="C1001" s="78" t="s">
        <v>1018</v>
      </c>
      <c r="D1001" s="6" t="s">
        <v>1052</v>
      </c>
      <c r="E1001" s="6" t="s">
        <v>29</v>
      </c>
      <c r="F1001" s="7">
        <v>750000</v>
      </c>
      <c r="G1001" s="8" t="s">
        <v>25</v>
      </c>
    </row>
    <row r="1002" spans="2:7" x14ac:dyDescent="0.3">
      <c r="B1002" s="94">
        <v>996</v>
      </c>
      <c r="C1002" s="78" t="s">
        <v>1053</v>
      </c>
      <c r="D1002" s="6" t="s">
        <v>1054</v>
      </c>
      <c r="E1002" s="6" t="s">
        <v>14</v>
      </c>
      <c r="F1002" s="7">
        <v>64200</v>
      </c>
      <c r="G1002" s="8" t="s">
        <v>4</v>
      </c>
    </row>
    <row r="1003" spans="2:7" x14ac:dyDescent="0.3">
      <c r="B1003" s="94">
        <v>997</v>
      </c>
      <c r="C1003" s="78" t="s">
        <v>1053</v>
      </c>
      <c r="D1003" s="6" t="s">
        <v>1055</v>
      </c>
      <c r="E1003" s="6" t="s">
        <v>41</v>
      </c>
      <c r="F1003" s="7">
        <v>42000</v>
      </c>
      <c r="G1003" s="8" t="s">
        <v>4</v>
      </c>
    </row>
    <row r="1004" spans="2:7" x14ac:dyDescent="0.3">
      <c r="B1004" s="94">
        <v>998</v>
      </c>
      <c r="C1004" s="78" t="s">
        <v>1053</v>
      </c>
      <c r="D1004" s="6" t="s">
        <v>1056</v>
      </c>
      <c r="E1004" s="6" t="s">
        <v>19</v>
      </c>
      <c r="F1004" s="7">
        <v>38250</v>
      </c>
      <c r="G1004" s="8" t="s">
        <v>5</v>
      </c>
    </row>
    <row r="1005" spans="2:7" x14ac:dyDescent="0.3">
      <c r="B1005" s="94">
        <v>999</v>
      </c>
      <c r="C1005" s="78" t="s">
        <v>1053</v>
      </c>
      <c r="D1005" s="6" t="s">
        <v>1057</v>
      </c>
      <c r="E1005" s="6" t="s">
        <v>19</v>
      </c>
      <c r="F1005" s="7">
        <v>53109</v>
      </c>
      <c r="G1005" s="8" t="s">
        <v>3</v>
      </c>
    </row>
    <row r="1006" spans="2:7" x14ac:dyDescent="0.3">
      <c r="B1006" s="94">
        <v>1000</v>
      </c>
      <c r="C1006" s="78" t="s">
        <v>1053</v>
      </c>
      <c r="D1006" s="6" t="s">
        <v>1058</v>
      </c>
      <c r="E1006" s="6" t="s">
        <v>19</v>
      </c>
      <c r="F1006" s="7">
        <v>25000</v>
      </c>
      <c r="G1006" s="8" t="s">
        <v>27</v>
      </c>
    </row>
    <row r="1007" spans="2:7" x14ac:dyDescent="0.3">
      <c r="B1007" s="94">
        <v>1001</v>
      </c>
      <c r="C1007" s="78" t="s">
        <v>1053</v>
      </c>
      <c r="D1007" s="6" t="s">
        <v>1059</v>
      </c>
      <c r="E1007" s="6" t="s">
        <v>19</v>
      </c>
      <c r="F1007" s="7">
        <v>25000</v>
      </c>
      <c r="G1007" s="8" t="s">
        <v>5</v>
      </c>
    </row>
    <row r="1008" spans="2:7" x14ac:dyDescent="0.3">
      <c r="B1008" s="94">
        <v>1002</v>
      </c>
      <c r="C1008" s="78" t="s">
        <v>1053</v>
      </c>
      <c r="D1008" s="6" t="s">
        <v>1060</v>
      </c>
      <c r="E1008" s="6" t="s">
        <v>29</v>
      </c>
      <c r="F1008" s="7">
        <v>101150</v>
      </c>
      <c r="G1008" s="8" t="s">
        <v>3</v>
      </c>
    </row>
    <row r="1009" spans="2:7" x14ac:dyDescent="0.3">
      <c r="B1009" s="94">
        <v>1003</v>
      </c>
      <c r="C1009" s="78" t="s">
        <v>1053</v>
      </c>
      <c r="D1009" s="6" t="s">
        <v>1061</v>
      </c>
      <c r="E1009" s="6" t="s">
        <v>14</v>
      </c>
      <c r="F1009" s="7">
        <v>3273</v>
      </c>
      <c r="G1009" s="8" t="s">
        <v>3</v>
      </c>
    </row>
    <row r="1010" spans="2:7" x14ac:dyDescent="0.3">
      <c r="B1010" s="94">
        <v>1004</v>
      </c>
      <c r="C1010" s="78" t="s">
        <v>1053</v>
      </c>
      <c r="D1010" s="6" t="s">
        <v>1062</v>
      </c>
      <c r="E1010" s="6" t="s">
        <v>19</v>
      </c>
      <c r="F1010" s="7">
        <v>192004</v>
      </c>
      <c r="G1010" s="8" t="s">
        <v>4</v>
      </c>
    </row>
    <row r="1011" spans="2:7" x14ac:dyDescent="0.3">
      <c r="B1011" s="94">
        <v>1005</v>
      </c>
      <c r="C1011" s="78" t="s">
        <v>1053</v>
      </c>
      <c r="D1011" s="6" t="s">
        <v>1063</v>
      </c>
      <c r="E1011" s="6" t="s">
        <v>19</v>
      </c>
      <c r="F1011" s="7">
        <v>737660</v>
      </c>
      <c r="G1011" s="8" t="s">
        <v>4</v>
      </c>
    </row>
    <row r="1012" spans="2:7" x14ac:dyDescent="0.3">
      <c r="B1012" s="94">
        <v>1006</v>
      </c>
      <c r="C1012" s="78" t="s">
        <v>1053</v>
      </c>
      <c r="D1012" s="6" t="s">
        <v>1064</v>
      </c>
      <c r="E1012" s="6" t="s">
        <v>19</v>
      </c>
      <c r="F1012" s="7">
        <v>12495</v>
      </c>
      <c r="G1012" s="8" t="s">
        <v>4</v>
      </c>
    </row>
    <row r="1013" spans="2:7" x14ac:dyDescent="0.3">
      <c r="B1013" s="94">
        <v>1007</v>
      </c>
      <c r="C1013" s="78" t="s">
        <v>1053</v>
      </c>
      <c r="D1013" s="6" t="s">
        <v>1065</v>
      </c>
      <c r="E1013" s="6" t="s">
        <v>29</v>
      </c>
      <c r="F1013" s="7">
        <v>83700</v>
      </c>
      <c r="G1013" s="8" t="s">
        <v>27</v>
      </c>
    </row>
    <row r="1014" spans="2:7" x14ac:dyDescent="0.3">
      <c r="B1014" s="94">
        <v>1008</v>
      </c>
      <c r="C1014" s="78" t="s">
        <v>1053</v>
      </c>
      <c r="D1014" s="6" t="s">
        <v>1066</v>
      </c>
      <c r="E1014" s="6" t="s">
        <v>29</v>
      </c>
      <c r="F1014" s="7">
        <v>28050</v>
      </c>
      <c r="G1014" s="8" t="s">
        <v>27</v>
      </c>
    </row>
    <row r="1015" spans="2:7" x14ac:dyDescent="0.3">
      <c r="B1015" s="94">
        <v>1009</v>
      </c>
      <c r="C1015" s="78" t="s">
        <v>1053</v>
      </c>
      <c r="D1015" s="6" t="s">
        <v>1067</v>
      </c>
      <c r="E1015" s="6" t="s">
        <v>29</v>
      </c>
      <c r="F1015" s="7">
        <v>19928</v>
      </c>
      <c r="G1015" s="8" t="s">
        <v>3</v>
      </c>
    </row>
    <row r="1016" spans="2:7" x14ac:dyDescent="0.3">
      <c r="B1016" s="94">
        <v>1010</v>
      </c>
      <c r="C1016" s="78" t="s">
        <v>1053</v>
      </c>
      <c r="D1016" s="6" t="s">
        <v>1068</v>
      </c>
      <c r="E1016" s="6" t="s">
        <v>29</v>
      </c>
      <c r="F1016" s="7">
        <v>53100</v>
      </c>
      <c r="G1016" s="8" t="s">
        <v>4</v>
      </c>
    </row>
    <row r="1017" spans="2:7" x14ac:dyDescent="0.3">
      <c r="B1017" s="94">
        <v>1011</v>
      </c>
      <c r="C1017" s="6" t="s">
        <v>1053</v>
      </c>
      <c r="D1017" s="6" t="s">
        <v>1069</v>
      </c>
      <c r="E1017" s="6" t="s">
        <v>29</v>
      </c>
      <c r="F1017" s="7">
        <v>49000</v>
      </c>
      <c r="G1017" s="8" t="s">
        <v>27</v>
      </c>
    </row>
    <row r="1018" spans="2:7" x14ac:dyDescent="0.3">
      <c r="B1018" s="94">
        <v>1012</v>
      </c>
      <c r="C1018" s="77" t="s">
        <v>1053</v>
      </c>
      <c r="D1018" s="10" t="s">
        <v>1070</v>
      </c>
      <c r="E1018" s="10" t="s">
        <v>29</v>
      </c>
      <c r="F1018" s="11">
        <v>53400</v>
      </c>
      <c r="G1018" s="14" t="s">
        <v>3</v>
      </c>
    </row>
    <row r="1019" spans="2:7" x14ac:dyDescent="0.3">
      <c r="B1019" s="94">
        <v>1013</v>
      </c>
      <c r="C1019" s="6" t="s">
        <v>1053</v>
      </c>
      <c r="D1019" s="6" t="s">
        <v>1071</v>
      </c>
      <c r="E1019" s="6" t="s">
        <v>29</v>
      </c>
      <c r="F1019" s="7">
        <v>40000</v>
      </c>
      <c r="G1019" s="8" t="s">
        <v>3</v>
      </c>
    </row>
    <row r="1020" spans="2:7" x14ac:dyDescent="0.3">
      <c r="B1020" s="94">
        <v>1014</v>
      </c>
      <c r="C1020" s="6" t="s">
        <v>1053</v>
      </c>
      <c r="D1020" s="6" t="s">
        <v>1072</v>
      </c>
      <c r="E1020" s="6" t="s">
        <v>19</v>
      </c>
      <c r="F1020" s="7">
        <v>682762</v>
      </c>
      <c r="G1020" s="8" t="s">
        <v>3</v>
      </c>
    </row>
    <row r="1021" spans="2:7" x14ac:dyDescent="0.3">
      <c r="B1021" s="94">
        <v>1015</v>
      </c>
      <c r="C1021" s="6" t="s">
        <v>1053</v>
      </c>
      <c r="D1021" s="6" t="s">
        <v>1073</v>
      </c>
      <c r="E1021" s="6" t="s">
        <v>19</v>
      </c>
      <c r="F1021" s="7">
        <v>900000</v>
      </c>
      <c r="G1021" s="8" t="s">
        <v>3</v>
      </c>
    </row>
    <row r="1022" spans="2:7" x14ac:dyDescent="0.3">
      <c r="B1022" s="94">
        <v>1016</v>
      </c>
      <c r="C1022" s="77" t="s">
        <v>1053</v>
      </c>
      <c r="D1022" s="10" t="s">
        <v>1074</v>
      </c>
      <c r="E1022" s="10" t="s">
        <v>29</v>
      </c>
      <c r="F1022" s="11">
        <v>6000</v>
      </c>
      <c r="G1022" s="14" t="s">
        <v>27</v>
      </c>
    </row>
    <row r="1023" spans="2:7" x14ac:dyDescent="0.3">
      <c r="B1023" s="94">
        <v>1017</v>
      </c>
      <c r="C1023" s="6" t="s">
        <v>1053</v>
      </c>
      <c r="D1023" s="6" t="s">
        <v>1075</v>
      </c>
      <c r="E1023" s="6" t="s">
        <v>19</v>
      </c>
      <c r="F1023" s="7">
        <v>100000</v>
      </c>
      <c r="G1023" s="8" t="s">
        <v>27</v>
      </c>
    </row>
    <row r="1024" spans="2:7" x14ac:dyDescent="0.3">
      <c r="B1024" s="94">
        <v>1018</v>
      </c>
      <c r="C1024" s="6" t="s">
        <v>1053</v>
      </c>
      <c r="D1024" s="6" t="s">
        <v>1076</v>
      </c>
      <c r="E1024" s="6" t="s">
        <v>19</v>
      </c>
      <c r="F1024" s="7">
        <v>886280</v>
      </c>
      <c r="G1024" s="8" t="s">
        <v>27</v>
      </c>
    </row>
    <row r="1025" spans="2:7" x14ac:dyDescent="0.3">
      <c r="B1025" s="94">
        <v>1019</v>
      </c>
      <c r="C1025" s="6" t="s">
        <v>1053</v>
      </c>
      <c r="D1025" s="6" t="s">
        <v>1077</v>
      </c>
      <c r="E1025" s="6" t="s">
        <v>19</v>
      </c>
      <c r="F1025" s="7">
        <v>39000</v>
      </c>
      <c r="G1025" s="8" t="s">
        <v>4</v>
      </c>
    </row>
    <row r="1026" spans="2:7" x14ac:dyDescent="0.3">
      <c r="B1026" s="94">
        <v>1020</v>
      </c>
      <c r="C1026" s="6" t="s">
        <v>1053</v>
      </c>
      <c r="D1026" s="6" t="s">
        <v>1078</v>
      </c>
      <c r="E1026" s="6" t="s">
        <v>19</v>
      </c>
      <c r="F1026" s="7">
        <v>60000</v>
      </c>
      <c r="G1026" s="8" t="s">
        <v>25</v>
      </c>
    </row>
    <row r="1027" spans="2:7" x14ac:dyDescent="0.3">
      <c r="B1027" s="94">
        <v>1021</v>
      </c>
      <c r="C1027" s="6" t="s">
        <v>1053</v>
      </c>
      <c r="D1027" s="6" t="s">
        <v>1079</v>
      </c>
      <c r="E1027" s="6" t="s">
        <v>19</v>
      </c>
      <c r="F1027" s="7">
        <v>110000</v>
      </c>
      <c r="G1027" s="8" t="s">
        <v>27</v>
      </c>
    </row>
    <row r="1028" spans="2:7" x14ac:dyDescent="0.3">
      <c r="B1028" s="94">
        <v>1022</v>
      </c>
      <c r="C1028" s="6" t="s">
        <v>1053</v>
      </c>
      <c r="D1028" s="6" t="s">
        <v>1080</v>
      </c>
      <c r="E1028" s="6" t="s">
        <v>29</v>
      </c>
      <c r="F1028" s="7">
        <v>108000</v>
      </c>
      <c r="G1028" s="8" t="s">
        <v>27</v>
      </c>
    </row>
    <row r="1029" spans="2:7" x14ac:dyDescent="0.3">
      <c r="B1029" s="94">
        <v>1023</v>
      </c>
      <c r="C1029" s="6" t="s">
        <v>1053</v>
      </c>
      <c r="D1029" s="6" t="s">
        <v>1081</v>
      </c>
      <c r="E1029" s="6" t="s">
        <v>29</v>
      </c>
      <c r="F1029" s="7">
        <v>67872</v>
      </c>
      <c r="G1029" s="8" t="s">
        <v>4</v>
      </c>
    </row>
    <row r="1030" spans="2:7" x14ac:dyDescent="0.3">
      <c r="B1030" s="94">
        <v>1024</v>
      </c>
      <c r="C1030" s="6" t="s">
        <v>1053</v>
      </c>
      <c r="D1030" s="6" t="s">
        <v>1082</v>
      </c>
      <c r="E1030" s="6" t="s">
        <v>29</v>
      </c>
      <c r="F1030" s="7">
        <v>156807</v>
      </c>
      <c r="G1030" s="8" t="s">
        <v>4</v>
      </c>
    </row>
    <row r="1031" spans="2:7" x14ac:dyDescent="0.3">
      <c r="B1031" s="94">
        <v>1025</v>
      </c>
      <c r="C1031" s="6" t="s">
        <v>1053</v>
      </c>
      <c r="D1031" s="6" t="s">
        <v>1083</v>
      </c>
      <c r="E1031" s="6" t="s">
        <v>29</v>
      </c>
      <c r="F1031" s="7">
        <v>34650</v>
      </c>
      <c r="G1031" s="8" t="s">
        <v>4</v>
      </c>
    </row>
    <row r="1032" spans="2:7" x14ac:dyDescent="0.3">
      <c r="B1032" s="94">
        <v>1026</v>
      </c>
      <c r="C1032" s="6" t="s">
        <v>1053</v>
      </c>
      <c r="D1032" s="6" t="s">
        <v>1084</v>
      </c>
      <c r="E1032" s="6" t="s">
        <v>29</v>
      </c>
      <c r="F1032" s="7">
        <v>80000</v>
      </c>
      <c r="G1032" s="8" t="s">
        <v>4</v>
      </c>
    </row>
    <row r="1033" spans="2:7" x14ac:dyDescent="0.3">
      <c r="B1033" s="94">
        <v>1027</v>
      </c>
      <c r="C1033" s="6" t="s">
        <v>1053</v>
      </c>
      <c r="D1033" s="6" t="s">
        <v>1085</v>
      </c>
      <c r="E1033" s="6" t="s">
        <v>29</v>
      </c>
      <c r="F1033" s="7">
        <v>100000</v>
      </c>
      <c r="G1033" s="8" t="s">
        <v>4</v>
      </c>
    </row>
    <row r="1034" spans="2:7" x14ac:dyDescent="0.3">
      <c r="B1034" s="94">
        <v>1028</v>
      </c>
      <c r="C1034" s="6" t="s">
        <v>1053</v>
      </c>
      <c r="D1034" s="6" t="s">
        <v>1086</v>
      </c>
      <c r="E1034" s="6" t="s">
        <v>29</v>
      </c>
      <c r="F1034" s="7">
        <v>12500</v>
      </c>
      <c r="G1034" s="8" t="s">
        <v>4</v>
      </c>
    </row>
    <row r="1035" spans="2:7" x14ac:dyDescent="0.3">
      <c r="B1035" s="94">
        <v>1029</v>
      </c>
      <c r="C1035" s="6" t="s">
        <v>1053</v>
      </c>
      <c r="D1035" s="6" t="s">
        <v>1087</v>
      </c>
      <c r="E1035" s="6" t="s">
        <v>29</v>
      </c>
      <c r="F1035" s="7">
        <v>60000</v>
      </c>
      <c r="G1035" s="8" t="s">
        <v>27</v>
      </c>
    </row>
    <row r="1036" spans="2:7" x14ac:dyDescent="0.3">
      <c r="B1036" s="94">
        <v>1030</v>
      </c>
      <c r="C1036" s="6" t="s">
        <v>1053</v>
      </c>
      <c r="D1036" s="6" t="s">
        <v>1088</v>
      </c>
      <c r="E1036" s="6" t="s">
        <v>29</v>
      </c>
      <c r="F1036" s="7">
        <v>20000</v>
      </c>
      <c r="G1036" s="8" t="s">
        <v>37</v>
      </c>
    </row>
    <row r="1037" spans="2:7" x14ac:dyDescent="0.3">
      <c r="B1037" s="94">
        <v>1031</v>
      </c>
      <c r="C1037" s="6" t="s">
        <v>1053</v>
      </c>
      <c r="D1037" s="6" t="s">
        <v>1089</v>
      </c>
      <c r="E1037" s="6" t="s">
        <v>29</v>
      </c>
      <c r="F1037" s="7">
        <v>117750</v>
      </c>
      <c r="G1037" s="8" t="s">
        <v>37</v>
      </c>
    </row>
    <row r="1038" spans="2:7" x14ac:dyDescent="0.3">
      <c r="B1038" s="94">
        <v>1032</v>
      </c>
      <c r="C1038" s="6" t="s">
        <v>1053</v>
      </c>
      <c r="D1038" s="6" t="s">
        <v>1090</v>
      </c>
      <c r="E1038" s="6" t="s">
        <v>29</v>
      </c>
      <c r="F1038" s="7">
        <v>112500</v>
      </c>
      <c r="G1038" s="8" t="s">
        <v>25</v>
      </c>
    </row>
    <row r="1039" spans="2:7" x14ac:dyDescent="0.3">
      <c r="B1039" s="94">
        <v>1033</v>
      </c>
      <c r="C1039" s="6" t="s">
        <v>1053</v>
      </c>
      <c r="D1039" s="6" t="s">
        <v>1091</v>
      </c>
      <c r="E1039" s="6" t="s">
        <v>14</v>
      </c>
      <c r="F1039" s="7">
        <v>17100</v>
      </c>
      <c r="G1039" s="8" t="s">
        <v>4</v>
      </c>
    </row>
    <row r="1040" spans="2:7" x14ac:dyDescent="0.3">
      <c r="B1040" s="94">
        <v>1034</v>
      </c>
      <c r="C1040" s="6" t="s">
        <v>1053</v>
      </c>
      <c r="D1040" s="6" t="s">
        <v>1092</v>
      </c>
      <c r="E1040" s="6" t="s">
        <v>14</v>
      </c>
      <c r="F1040" s="7">
        <v>34200</v>
      </c>
      <c r="G1040" s="8" t="s">
        <v>27</v>
      </c>
    </row>
    <row r="1041" spans="2:7" x14ac:dyDescent="0.3">
      <c r="B1041" s="94">
        <v>1035</v>
      </c>
      <c r="C1041" s="6" t="s">
        <v>1053</v>
      </c>
      <c r="D1041" s="6" t="s">
        <v>1093</v>
      </c>
      <c r="E1041" s="6" t="s">
        <v>29</v>
      </c>
      <c r="F1041" s="7">
        <v>535823</v>
      </c>
      <c r="G1041" s="8" t="s">
        <v>4</v>
      </c>
    </row>
    <row r="1042" spans="2:7" x14ac:dyDescent="0.3">
      <c r="B1042" s="94">
        <v>1036</v>
      </c>
      <c r="C1042" s="6" t="s">
        <v>1053</v>
      </c>
      <c r="D1042" s="6" t="s">
        <v>1094</v>
      </c>
      <c r="E1042" s="6" t="s">
        <v>19</v>
      </c>
      <c r="F1042" s="7">
        <v>39312</v>
      </c>
      <c r="G1042" s="8" t="s">
        <v>4</v>
      </c>
    </row>
    <row r="1043" spans="2:7" x14ac:dyDescent="0.3">
      <c r="B1043" s="94">
        <v>1037</v>
      </c>
      <c r="C1043" s="6" t="s">
        <v>1053</v>
      </c>
      <c r="D1043" s="6" t="s">
        <v>1095</v>
      </c>
      <c r="E1043" s="6" t="s">
        <v>29</v>
      </c>
      <c r="F1043" s="7">
        <v>267300</v>
      </c>
      <c r="G1043" s="8" t="s">
        <v>4</v>
      </c>
    </row>
    <row r="1044" spans="2:7" x14ac:dyDescent="0.3">
      <c r="B1044" s="94">
        <v>1038</v>
      </c>
      <c r="C1044" s="6" t="s">
        <v>1053</v>
      </c>
      <c r="D1044" s="6" t="s">
        <v>1096</v>
      </c>
      <c r="E1044" s="6" t="s">
        <v>19</v>
      </c>
      <c r="F1044" s="7">
        <v>8640</v>
      </c>
      <c r="G1044" s="8" t="s">
        <v>5</v>
      </c>
    </row>
    <row r="1045" spans="2:7" x14ac:dyDescent="0.3">
      <c r="B1045" s="94">
        <v>1039</v>
      </c>
      <c r="C1045" s="6" t="s">
        <v>1053</v>
      </c>
      <c r="D1045" s="6" t="s">
        <v>1097</v>
      </c>
      <c r="E1045" s="6" t="s">
        <v>19</v>
      </c>
      <c r="F1045" s="7">
        <v>300384</v>
      </c>
      <c r="G1045" s="8" t="s">
        <v>4</v>
      </c>
    </row>
    <row r="1046" spans="2:7" x14ac:dyDescent="0.3">
      <c r="B1046" s="94">
        <v>1040</v>
      </c>
      <c r="C1046" s="6" t="s">
        <v>1053</v>
      </c>
      <c r="D1046" s="6" t="s">
        <v>1098</v>
      </c>
      <c r="E1046" s="6" t="s">
        <v>29</v>
      </c>
      <c r="F1046" s="7">
        <v>550800</v>
      </c>
      <c r="G1046" s="8" t="s">
        <v>3</v>
      </c>
    </row>
    <row r="1047" spans="2:7" x14ac:dyDescent="0.3">
      <c r="B1047" s="94">
        <v>1041</v>
      </c>
      <c r="C1047" s="6" t="s">
        <v>1053</v>
      </c>
      <c r="D1047" s="6" t="s">
        <v>1099</v>
      </c>
      <c r="E1047" s="6" t="s">
        <v>29</v>
      </c>
      <c r="F1047" s="7">
        <v>48720</v>
      </c>
      <c r="G1047" s="8" t="s">
        <v>4</v>
      </c>
    </row>
    <row r="1048" spans="2:7" x14ac:dyDescent="0.3">
      <c r="B1048" s="94">
        <v>1042</v>
      </c>
      <c r="C1048" s="6" t="s">
        <v>1053</v>
      </c>
      <c r="D1048" s="6" t="s">
        <v>1100</v>
      </c>
      <c r="E1048" s="6" t="s">
        <v>29</v>
      </c>
      <c r="F1048" s="7">
        <v>60000</v>
      </c>
      <c r="G1048" s="8" t="s">
        <v>4</v>
      </c>
    </row>
    <row r="1049" spans="2:7" x14ac:dyDescent="0.3">
      <c r="B1049" s="94">
        <v>1043</v>
      </c>
      <c r="C1049" s="6" t="s">
        <v>1053</v>
      </c>
      <c r="D1049" s="6" t="s">
        <v>1101</v>
      </c>
      <c r="E1049" s="6" t="s">
        <v>29</v>
      </c>
      <c r="F1049" s="7">
        <v>6000</v>
      </c>
      <c r="G1049" s="8" t="s">
        <v>4</v>
      </c>
    </row>
    <row r="1050" spans="2:7" x14ac:dyDescent="0.3">
      <c r="B1050" s="94">
        <v>1044</v>
      </c>
      <c r="C1050" s="6" t="s">
        <v>1053</v>
      </c>
      <c r="D1050" s="6" t="s">
        <v>1102</v>
      </c>
      <c r="E1050" s="6" t="s">
        <v>29</v>
      </c>
      <c r="F1050" s="7">
        <v>9000</v>
      </c>
      <c r="G1050" s="8" t="s">
        <v>4</v>
      </c>
    </row>
    <row r="1051" spans="2:7" x14ac:dyDescent="0.3">
      <c r="B1051" s="94">
        <v>1045</v>
      </c>
      <c r="C1051" s="6" t="s">
        <v>1053</v>
      </c>
      <c r="D1051" s="6" t="s">
        <v>1103</v>
      </c>
      <c r="E1051" s="6" t="s">
        <v>29</v>
      </c>
      <c r="F1051" s="7">
        <v>6000</v>
      </c>
      <c r="G1051" s="8" t="s">
        <v>4</v>
      </c>
    </row>
    <row r="1052" spans="2:7" x14ac:dyDescent="0.3">
      <c r="B1052" s="94">
        <v>1046</v>
      </c>
      <c r="C1052" s="6" t="s">
        <v>1053</v>
      </c>
      <c r="D1052" s="6" t="s">
        <v>1104</v>
      </c>
      <c r="E1052" s="6" t="s">
        <v>29</v>
      </c>
      <c r="F1052" s="7">
        <v>90000</v>
      </c>
      <c r="G1052" s="8" t="s">
        <v>25</v>
      </c>
    </row>
    <row r="1053" spans="2:7" x14ac:dyDescent="0.3">
      <c r="B1053" s="94">
        <v>1047</v>
      </c>
      <c r="C1053" s="6" t="s">
        <v>1053</v>
      </c>
      <c r="D1053" s="6" t="s">
        <v>1105</v>
      </c>
      <c r="E1053" s="6" t="s">
        <v>29</v>
      </c>
      <c r="F1053" s="7">
        <v>60000</v>
      </c>
      <c r="G1053" s="8" t="s">
        <v>4</v>
      </c>
    </row>
    <row r="1054" spans="2:7" x14ac:dyDescent="0.3">
      <c r="B1054" s="94">
        <v>1048</v>
      </c>
      <c r="C1054" s="6" t="s">
        <v>1053</v>
      </c>
      <c r="D1054" s="6" t="s">
        <v>1106</v>
      </c>
      <c r="E1054" s="6" t="s">
        <v>29</v>
      </c>
      <c r="F1054" s="7">
        <v>9000</v>
      </c>
      <c r="G1054" s="8" t="s">
        <v>4</v>
      </c>
    </row>
    <row r="1055" spans="2:7" x14ac:dyDescent="0.3">
      <c r="B1055" s="94">
        <v>1049</v>
      </c>
      <c r="C1055" s="6" t="s">
        <v>1053</v>
      </c>
      <c r="D1055" s="6" t="s">
        <v>1107</v>
      </c>
      <c r="E1055" s="6" t="s">
        <v>29</v>
      </c>
      <c r="F1055" s="7">
        <v>100000</v>
      </c>
      <c r="G1055" s="8" t="s">
        <v>3</v>
      </c>
    </row>
    <row r="1056" spans="2:7" x14ac:dyDescent="0.3">
      <c r="B1056" s="94">
        <v>1050</v>
      </c>
      <c r="C1056" s="6" t="s">
        <v>1053</v>
      </c>
      <c r="D1056" s="6" t="s">
        <v>1108</v>
      </c>
      <c r="E1056" s="6" t="s">
        <v>29</v>
      </c>
      <c r="F1056" s="7">
        <v>60000</v>
      </c>
      <c r="G1056" s="8" t="s">
        <v>4</v>
      </c>
    </row>
    <row r="1057" spans="2:7" x14ac:dyDescent="0.3">
      <c r="B1057" s="94">
        <v>1051</v>
      </c>
      <c r="C1057" s="6" t="s">
        <v>1053</v>
      </c>
      <c r="D1057" s="6" t="s">
        <v>1109</v>
      </c>
      <c r="E1057" s="6" t="s">
        <v>29</v>
      </c>
      <c r="F1057" s="7">
        <v>30000</v>
      </c>
      <c r="G1057" s="8" t="s">
        <v>4</v>
      </c>
    </row>
    <row r="1058" spans="2:7" x14ac:dyDescent="0.3">
      <c r="B1058" s="94">
        <v>1052</v>
      </c>
      <c r="C1058" s="6" t="s">
        <v>1053</v>
      </c>
      <c r="D1058" s="6" t="s">
        <v>1110</v>
      </c>
      <c r="E1058" s="6" t="s">
        <v>29</v>
      </c>
      <c r="F1058" s="7">
        <v>20000</v>
      </c>
      <c r="G1058" s="8" t="s">
        <v>4</v>
      </c>
    </row>
    <row r="1059" spans="2:7" x14ac:dyDescent="0.3">
      <c r="B1059" s="94">
        <v>1053</v>
      </c>
      <c r="C1059" s="6" t="s">
        <v>1053</v>
      </c>
      <c r="D1059" s="6" t="s">
        <v>1111</v>
      </c>
      <c r="E1059" s="6" t="s">
        <v>29</v>
      </c>
      <c r="F1059" s="7">
        <v>30000</v>
      </c>
      <c r="G1059" s="8" t="s">
        <v>3</v>
      </c>
    </row>
    <row r="1060" spans="2:7" x14ac:dyDescent="0.3">
      <c r="B1060" s="94">
        <v>1054</v>
      </c>
      <c r="C1060" s="6" t="s">
        <v>1053</v>
      </c>
      <c r="D1060" s="6" t="s">
        <v>1112</v>
      </c>
      <c r="E1060" s="6" t="s">
        <v>29</v>
      </c>
      <c r="F1060" s="7">
        <v>12000</v>
      </c>
      <c r="G1060" s="8" t="s">
        <v>4</v>
      </c>
    </row>
    <row r="1061" spans="2:7" x14ac:dyDescent="0.3">
      <c r="B1061" s="94">
        <v>1055</v>
      </c>
      <c r="C1061" s="6" t="s">
        <v>1053</v>
      </c>
      <c r="D1061" s="6" t="s">
        <v>1113</v>
      </c>
      <c r="E1061" s="6" t="s">
        <v>29</v>
      </c>
      <c r="F1061" s="7">
        <v>50000</v>
      </c>
      <c r="G1061" s="8" t="s">
        <v>4</v>
      </c>
    </row>
    <row r="1062" spans="2:7" x14ac:dyDescent="0.3">
      <c r="B1062" s="94">
        <v>1056</v>
      </c>
      <c r="C1062" s="6" t="s">
        <v>1053</v>
      </c>
      <c r="D1062" s="6" t="s">
        <v>1114</v>
      </c>
      <c r="E1062" s="6" t="s">
        <v>19</v>
      </c>
      <c r="F1062" s="7">
        <v>13000</v>
      </c>
      <c r="G1062" s="8" t="s">
        <v>4</v>
      </c>
    </row>
    <row r="1063" spans="2:7" x14ac:dyDescent="0.3">
      <c r="B1063" s="94">
        <v>1057</v>
      </c>
      <c r="C1063" s="77" t="s">
        <v>1053</v>
      </c>
      <c r="D1063" s="10" t="s">
        <v>1115</v>
      </c>
      <c r="E1063" s="10" t="s">
        <v>19</v>
      </c>
      <c r="F1063" s="11">
        <v>15000</v>
      </c>
      <c r="G1063" s="14" t="s">
        <v>4</v>
      </c>
    </row>
    <row r="1064" spans="2:7" x14ac:dyDescent="0.3">
      <c r="B1064" s="94">
        <v>1058</v>
      </c>
      <c r="C1064" s="77" t="s">
        <v>1053</v>
      </c>
      <c r="D1064" s="10" t="s">
        <v>1116</v>
      </c>
      <c r="E1064" s="10" t="s">
        <v>19</v>
      </c>
      <c r="F1064" s="11">
        <v>10000</v>
      </c>
      <c r="G1064" s="14" t="s">
        <v>5</v>
      </c>
    </row>
    <row r="1065" spans="2:7" x14ac:dyDescent="0.3">
      <c r="B1065" s="94">
        <v>1059</v>
      </c>
      <c r="C1065" s="6" t="s">
        <v>1053</v>
      </c>
      <c r="D1065" s="6" t="s">
        <v>1117</v>
      </c>
      <c r="E1065" s="6" t="s">
        <v>29</v>
      </c>
      <c r="F1065" s="7">
        <v>476680</v>
      </c>
      <c r="G1065" s="8" t="s">
        <v>4</v>
      </c>
    </row>
    <row r="1066" spans="2:7" x14ac:dyDescent="0.3">
      <c r="B1066" s="94">
        <v>1060</v>
      </c>
      <c r="C1066" s="77" t="s">
        <v>1053</v>
      </c>
      <c r="D1066" s="10" t="s">
        <v>1118</v>
      </c>
      <c r="E1066" s="10" t="s">
        <v>29</v>
      </c>
      <c r="F1066" s="11">
        <v>9000</v>
      </c>
      <c r="G1066" s="14" t="s">
        <v>5</v>
      </c>
    </row>
    <row r="1067" spans="2:7" x14ac:dyDescent="0.3">
      <c r="B1067" s="94">
        <v>1061</v>
      </c>
      <c r="C1067" s="77" t="s">
        <v>1053</v>
      </c>
      <c r="D1067" s="10" t="s">
        <v>1119</v>
      </c>
      <c r="E1067" s="10" t="s">
        <v>29</v>
      </c>
      <c r="F1067" s="11">
        <v>90000</v>
      </c>
      <c r="G1067" s="14" t="s">
        <v>5</v>
      </c>
    </row>
    <row r="1068" spans="2:7" x14ac:dyDescent="0.3">
      <c r="B1068" s="94">
        <v>1062</v>
      </c>
      <c r="C1068" s="77" t="s">
        <v>1053</v>
      </c>
      <c r="D1068" s="10" t="s">
        <v>1120</v>
      </c>
      <c r="E1068" s="10" t="s">
        <v>29</v>
      </c>
      <c r="F1068" s="11">
        <v>90000</v>
      </c>
      <c r="G1068" s="14" t="s">
        <v>1121</v>
      </c>
    </row>
    <row r="1069" spans="2:7" x14ac:dyDescent="0.3">
      <c r="B1069" s="94">
        <v>1063</v>
      </c>
      <c r="C1069" s="77" t="s">
        <v>1053</v>
      </c>
      <c r="D1069" s="10" t="s">
        <v>1122</v>
      </c>
      <c r="E1069" s="10" t="s">
        <v>29</v>
      </c>
      <c r="F1069" s="11">
        <v>30000</v>
      </c>
      <c r="G1069" s="14" t="s">
        <v>4</v>
      </c>
    </row>
    <row r="1070" spans="2:7" x14ac:dyDescent="0.3">
      <c r="B1070" s="94">
        <v>1064</v>
      </c>
      <c r="C1070" s="77" t="s">
        <v>1053</v>
      </c>
      <c r="D1070" s="10" t="s">
        <v>1123</v>
      </c>
      <c r="E1070" s="10" t="s">
        <v>29</v>
      </c>
      <c r="F1070" s="11">
        <v>90000</v>
      </c>
      <c r="G1070" s="14" t="s">
        <v>4</v>
      </c>
    </row>
    <row r="1071" spans="2:7" x14ac:dyDescent="0.3">
      <c r="B1071" s="94">
        <v>1065</v>
      </c>
      <c r="C1071" s="77" t="s">
        <v>1053</v>
      </c>
      <c r="D1071" s="10" t="s">
        <v>1124</v>
      </c>
      <c r="E1071" s="10" t="s">
        <v>29</v>
      </c>
      <c r="F1071" s="11">
        <v>7290</v>
      </c>
      <c r="G1071" s="14" t="s">
        <v>5</v>
      </c>
    </row>
    <row r="1072" spans="2:7" x14ac:dyDescent="0.3">
      <c r="B1072" s="94">
        <v>1066</v>
      </c>
      <c r="C1072" s="77" t="s">
        <v>1053</v>
      </c>
      <c r="D1072" s="10" t="s">
        <v>1125</v>
      </c>
      <c r="E1072" s="10" t="s">
        <v>29</v>
      </c>
      <c r="F1072" s="11">
        <v>90000</v>
      </c>
      <c r="G1072" s="14" t="s">
        <v>5</v>
      </c>
    </row>
    <row r="1073" spans="2:7" x14ac:dyDescent="0.3">
      <c r="B1073" s="94">
        <v>1067</v>
      </c>
      <c r="C1073" s="77" t="s">
        <v>1053</v>
      </c>
      <c r="D1073" s="10" t="s">
        <v>1126</v>
      </c>
      <c r="E1073" s="10" t="s">
        <v>29</v>
      </c>
      <c r="F1073" s="11">
        <v>50000</v>
      </c>
      <c r="G1073" s="14" t="s">
        <v>3</v>
      </c>
    </row>
    <row r="1074" spans="2:7" x14ac:dyDescent="0.3">
      <c r="B1074" s="94">
        <v>1068</v>
      </c>
      <c r="C1074" s="77" t="s">
        <v>1053</v>
      </c>
      <c r="D1074" s="10" t="s">
        <v>1127</v>
      </c>
      <c r="E1074" s="10" t="s">
        <v>29</v>
      </c>
      <c r="F1074" s="11">
        <v>100000</v>
      </c>
      <c r="G1074" s="14" t="s">
        <v>3</v>
      </c>
    </row>
    <row r="1075" spans="2:7" x14ac:dyDescent="0.3">
      <c r="B1075" s="94">
        <v>1069</v>
      </c>
      <c r="C1075" s="77" t="s">
        <v>1053</v>
      </c>
      <c r="D1075" s="10" t="s">
        <v>1128</v>
      </c>
      <c r="E1075" s="10" t="s">
        <v>29</v>
      </c>
      <c r="F1075" s="11">
        <v>60900</v>
      </c>
      <c r="G1075" s="14" t="s">
        <v>3</v>
      </c>
    </row>
    <row r="1076" spans="2:7" x14ac:dyDescent="0.3">
      <c r="B1076" s="94">
        <v>1070</v>
      </c>
      <c r="C1076" s="77" t="s">
        <v>1053</v>
      </c>
      <c r="D1076" s="10" t="s">
        <v>1129</v>
      </c>
      <c r="E1076" s="10" t="s">
        <v>29</v>
      </c>
      <c r="F1076" s="11">
        <v>50000</v>
      </c>
      <c r="G1076" s="14" t="s">
        <v>3</v>
      </c>
    </row>
    <row r="1077" spans="2:7" x14ac:dyDescent="0.3">
      <c r="B1077" s="94">
        <v>1071</v>
      </c>
      <c r="C1077" s="77" t="s">
        <v>1053</v>
      </c>
      <c r="D1077" s="10" t="s">
        <v>1130</v>
      </c>
      <c r="E1077" s="10" t="s">
        <v>29</v>
      </c>
      <c r="F1077" s="11">
        <v>30000</v>
      </c>
      <c r="G1077" s="14" t="s">
        <v>3</v>
      </c>
    </row>
    <row r="1078" spans="2:7" x14ac:dyDescent="0.3">
      <c r="B1078" s="94">
        <v>1072</v>
      </c>
      <c r="C1078" s="77" t="s">
        <v>1053</v>
      </c>
      <c r="D1078" s="10" t="s">
        <v>1131</v>
      </c>
      <c r="E1078" s="10" t="s">
        <v>29</v>
      </c>
      <c r="F1078" s="11">
        <v>20000</v>
      </c>
      <c r="G1078" s="14" t="s">
        <v>4</v>
      </c>
    </row>
    <row r="1079" spans="2:7" x14ac:dyDescent="0.3">
      <c r="B1079" s="94">
        <v>1073</v>
      </c>
      <c r="C1079" s="77" t="s">
        <v>1053</v>
      </c>
      <c r="D1079" s="10" t="s">
        <v>1132</v>
      </c>
      <c r="E1079" s="10" t="s">
        <v>29</v>
      </c>
      <c r="F1079" s="11">
        <v>15000</v>
      </c>
      <c r="G1079" s="14" t="s">
        <v>4</v>
      </c>
    </row>
    <row r="1080" spans="2:7" x14ac:dyDescent="0.3">
      <c r="B1080" s="94">
        <v>1074</v>
      </c>
      <c r="C1080" s="6" t="s">
        <v>1053</v>
      </c>
      <c r="D1080" s="6" t="s">
        <v>1133</v>
      </c>
      <c r="E1080" s="6" t="s">
        <v>29</v>
      </c>
      <c r="F1080" s="7">
        <v>198573</v>
      </c>
      <c r="G1080" s="8" t="s">
        <v>27</v>
      </c>
    </row>
    <row r="1081" spans="2:7" x14ac:dyDescent="0.3">
      <c r="B1081" s="94">
        <v>1075</v>
      </c>
      <c r="C1081" s="77" t="s">
        <v>1053</v>
      </c>
      <c r="D1081" s="10" t="s">
        <v>1134</v>
      </c>
      <c r="E1081" s="10" t="s">
        <v>29</v>
      </c>
      <c r="F1081" s="11">
        <v>200000</v>
      </c>
      <c r="G1081" s="14" t="s">
        <v>4</v>
      </c>
    </row>
    <row r="1082" spans="2:7" x14ac:dyDescent="0.3">
      <c r="B1082" s="94">
        <v>1076</v>
      </c>
      <c r="C1082" s="6" t="s">
        <v>1135</v>
      </c>
      <c r="D1082" s="6" t="s">
        <v>1136</v>
      </c>
      <c r="E1082" s="6" t="s">
        <v>19</v>
      </c>
      <c r="F1082" s="7">
        <v>30000</v>
      </c>
      <c r="G1082" s="8" t="s">
        <v>4</v>
      </c>
    </row>
    <row r="1083" spans="2:7" x14ac:dyDescent="0.3">
      <c r="B1083" s="94">
        <v>1077</v>
      </c>
      <c r="C1083" s="6" t="s">
        <v>1135</v>
      </c>
      <c r="D1083" s="6" t="s">
        <v>1137</v>
      </c>
      <c r="E1083" s="6" t="s">
        <v>29</v>
      </c>
      <c r="F1083" s="7">
        <v>520350</v>
      </c>
      <c r="G1083" s="8" t="s">
        <v>27</v>
      </c>
    </row>
    <row r="1084" spans="2:7" x14ac:dyDescent="0.3">
      <c r="B1084" s="94">
        <v>1078</v>
      </c>
      <c r="C1084" s="77" t="s">
        <v>1135</v>
      </c>
      <c r="D1084" s="10" t="s">
        <v>1138</v>
      </c>
      <c r="E1084" s="10" t="s">
        <v>19</v>
      </c>
      <c r="F1084" s="11">
        <v>37500</v>
      </c>
      <c r="G1084" s="14" t="s">
        <v>4</v>
      </c>
    </row>
    <row r="1085" spans="2:7" x14ac:dyDescent="0.3">
      <c r="B1085" s="94">
        <v>1079</v>
      </c>
      <c r="C1085" s="6" t="s">
        <v>1135</v>
      </c>
      <c r="D1085" s="6" t="s">
        <v>1139</v>
      </c>
      <c r="E1085" s="6" t="s">
        <v>29</v>
      </c>
      <c r="F1085" s="7">
        <v>300000</v>
      </c>
      <c r="G1085" s="8" t="s">
        <v>4</v>
      </c>
    </row>
    <row r="1086" spans="2:7" x14ac:dyDescent="0.3">
      <c r="B1086" s="94">
        <v>1080</v>
      </c>
      <c r="C1086" s="6" t="s">
        <v>1135</v>
      </c>
      <c r="D1086" s="6" t="s">
        <v>1140</v>
      </c>
      <c r="E1086" s="6" t="s">
        <v>29</v>
      </c>
      <c r="F1086" s="7">
        <v>90000</v>
      </c>
      <c r="G1086" s="8" t="s">
        <v>27</v>
      </c>
    </row>
    <row r="1087" spans="2:7" x14ac:dyDescent="0.3">
      <c r="B1087" s="94">
        <v>1081</v>
      </c>
      <c r="C1087" s="6" t="s">
        <v>1135</v>
      </c>
      <c r="D1087" s="6" t="s">
        <v>1141</v>
      </c>
      <c r="E1087" s="6" t="s">
        <v>29</v>
      </c>
      <c r="F1087" s="7">
        <v>18285</v>
      </c>
      <c r="G1087" s="8" t="s">
        <v>27</v>
      </c>
    </row>
    <row r="1088" spans="2:7" x14ac:dyDescent="0.3">
      <c r="B1088" s="94">
        <v>1082</v>
      </c>
      <c r="C1088" s="6" t="s">
        <v>1135</v>
      </c>
      <c r="D1088" s="6" t="s">
        <v>1142</v>
      </c>
      <c r="E1088" s="6" t="s">
        <v>41</v>
      </c>
      <c r="F1088" s="7">
        <v>16200</v>
      </c>
      <c r="G1088" s="8" t="s">
        <v>3</v>
      </c>
    </row>
    <row r="1089" spans="2:7" x14ac:dyDescent="0.3">
      <c r="B1089" s="94">
        <v>1083</v>
      </c>
      <c r="C1089" s="6" t="s">
        <v>1135</v>
      </c>
      <c r="D1089" s="6" t="s">
        <v>1143</v>
      </c>
      <c r="E1089" s="6" t="s">
        <v>41</v>
      </c>
      <c r="F1089" s="7">
        <v>135000</v>
      </c>
      <c r="G1089" s="8" t="s">
        <v>3</v>
      </c>
    </row>
    <row r="1090" spans="2:7" x14ac:dyDescent="0.3">
      <c r="B1090" s="94">
        <v>1084</v>
      </c>
      <c r="C1090" s="6" t="s">
        <v>1135</v>
      </c>
      <c r="D1090" s="6" t="s">
        <v>1144</v>
      </c>
      <c r="E1090" s="6" t="s">
        <v>41</v>
      </c>
      <c r="F1090" s="7">
        <v>127960</v>
      </c>
      <c r="G1090" s="8" t="s">
        <v>4</v>
      </c>
    </row>
    <row r="1091" spans="2:7" x14ac:dyDescent="0.3">
      <c r="B1091" s="94">
        <v>1085</v>
      </c>
      <c r="C1091" s="6" t="s">
        <v>1135</v>
      </c>
      <c r="D1091" s="6" t="s">
        <v>1145</v>
      </c>
      <c r="E1091" s="6" t="s">
        <v>14</v>
      </c>
      <c r="F1091" s="7">
        <v>40000</v>
      </c>
      <c r="G1091" s="8" t="s">
        <v>15</v>
      </c>
    </row>
    <row r="1092" spans="2:7" x14ac:dyDescent="0.3">
      <c r="B1092" s="94">
        <v>1086</v>
      </c>
      <c r="C1092" s="6" t="s">
        <v>1135</v>
      </c>
      <c r="D1092" s="6" t="s">
        <v>1146</v>
      </c>
      <c r="E1092" s="6" t="s">
        <v>19</v>
      </c>
      <c r="F1092" s="7">
        <v>860000</v>
      </c>
      <c r="G1092" s="8" t="s">
        <v>3</v>
      </c>
    </row>
    <row r="1093" spans="2:7" x14ac:dyDescent="0.3">
      <c r="B1093" s="94">
        <v>1087</v>
      </c>
      <c r="C1093" s="6" t="s">
        <v>1135</v>
      </c>
      <c r="D1093" s="6" t="s">
        <v>1147</v>
      </c>
      <c r="E1093" s="6" t="s">
        <v>19</v>
      </c>
      <c r="F1093" s="7">
        <v>507458</v>
      </c>
      <c r="G1093" s="8" t="s">
        <v>3</v>
      </c>
    </row>
    <row r="1094" spans="2:7" x14ac:dyDescent="0.3">
      <c r="B1094" s="94">
        <v>1088</v>
      </c>
      <c r="C1094" s="6" t="s">
        <v>1135</v>
      </c>
      <c r="D1094" s="6" t="s">
        <v>1148</v>
      </c>
      <c r="E1094" s="6" t="s">
        <v>19</v>
      </c>
      <c r="F1094" s="7">
        <v>792975</v>
      </c>
      <c r="G1094" s="8" t="s">
        <v>4</v>
      </c>
    </row>
    <row r="1095" spans="2:7" x14ac:dyDescent="0.3">
      <c r="B1095" s="94">
        <v>1089</v>
      </c>
      <c r="C1095" s="6" t="s">
        <v>1135</v>
      </c>
      <c r="D1095" s="6" t="s">
        <v>1149</v>
      </c>
      <c r="E1095" s="6" t="s">
        <v>19</v>
      </c>
      <c r="F1095" s="7">
        <v>30000</v>
      </c>
      <c r="G1095" s="8" t="s">
        <v>3</v>
      </c>
    </row>
    <row r="1096" spans="2:7" x14ac:dyDescent="0.3">
      <c r="B1096" s="94">
        <v>1090</v>
      </c>
      <c r="C1096" s="77" t="s">
        <v>1135</v>
      </c>
      <c r="D1096" s="10" t="s">
        <v>1150</v>
      </c>
      <c r="E1096" s="10" t="s">
        <v>19</v>
      </c>
      <c r="F1096" s="11">
        <v>100000</v>
      </c>
      <c r="G1096" s="14" t="s">
        <v>4</v>
      </c>
    </row>
    <row r="1097" spans="2:7" x14ac:dyDescent="0.3">
      <c r="B1097" s="94">
        <v>1091</v>
      </c>
      <c r="C1097" s="77" t="s">
        <v>1135</v>
      </c>
      <c r="D1097" s="10" t="s">
        <v>1151</v>
      </c>
      <c r="E1097" s="10" t="s">
        <v>19</v>
      </c>
      <c r="F1097" s="11">
        <v>338100</v>
      </c>
      <c r="G1097" s="14" t="s">
        <v>3</v>
      </c>
    </row>
    <row r="1098" spans="2:7" x14ac:dyDescent="0.3">
      <c r="B1098" s="94">
        <v>1092</v>
      </c>
      <c r="C1098" s="6" t="s">
        <v>1135</v>
      </c>
      <c r="D1098" s="6" t="s">
        <v>1152</v>
      </c>
      <c r="E1098" s="6" t="s">
        <v>19</v>
      </c>
      <c r="F1098" s="7">
        <v>10000</v>
      </c>
      <c r="G1098" s="8" t="s">
        <v>4</v>
      </c>
    </row>
    <row r="1099" spans="2:7" x14ac:dyDescent="0.3">
      <c r="B1099" s="94">
        <v>1093</v>
      </c>
      <c r="C1099" s="6" t="s">
        <v>1135</v>
      </c>
      <c r="D1099" s="6" t="s">
        <v>1153</v>
      </c>
      <c r="E1099" s="6" t="s">
        <v>14</v>
      </c>
      <c r="F1099" s="7">
        <v>27157</v>
      </c>
      <c r="G1099" s="8" t="s">
        <v>3</v>
      </c>
    </row>
    <row r="1100" spans="2:7" x14ac:dyDescent="0.3">
      <c r="B1100" s="94">
        <v>1094</v>
      </c>
      <c r="C1100" s="6" t="s">
        <v>1135</v>
      </c>
      <c r="D1100" s="6" t="s">
        <v>1154</v>
      </c>
      <c r="E1100" s="6" t="s">
        <v>29</v>
      </c>
      <c r="F1100" s="7">
        <v>209700</v>
      </c>
      <c r="G1100" s="8" t="s">
        <v>4</v>
      </c>
    </row>
    <row r="1101" spans="2:7" x14ac:dyDescent="0.3">
      <c r="B1101" s="94">
        <v>1095</v>
      </c>
      <c r="C1101" s="10" t="s">
        <v>1135</v>
      </c>
      <c r="D1101" s="10" t="s">
        <v>1155</v>
      </c>
      <c r="E1101" s="10" t="s">
        <v>29</v>
      </c>
      <c r="F1101" s="11">
        <v>34500</v>
      </c>
      <c r="G1101" s="14" t="s">
        <v>3</v>
      </c>
    </row>
    <row r="1102" spans="2:7" x14ac:dyDescent="0.3">
      <c r="B1102" s="94">
        <v>1096</v>
      </c>
      <c r="C1102" s="10" t="s">
        <v>1135</v>
      </c>
      <c r="D1102" s="10" t="s">
        <v>1156</v>
      </c>
      <c r="E1102" s="10" t="s">
        <v>29</v>
      </c>
      <c r="F1102" s="11">
        <v>30000</v>
      </c>
      <c r="G1102" s="14" t="s">
        <v>4</v>
      </c>
    </row>
    <row r="1103" spans="2:7" x14ac:dyDescent="0.3">
      <c r="B1103" s="94">
        <v>1097</v>
      </c>
      <c r="C1103" s="10" t="s">
        <v>1135</v>
      </c>
      <c r="D1103" s="10" t="s">
        <v>1157</v>
      </c>
      <c r="E1103" s="10" t="s">
        <v>29</v>
      </c>
      <c r="F1103" s="11">
        <v>260500</v>
      </c>
      <c r="G1103" s="14" t="s">
        <v>5</v>
      </c>
    </row>
    <row r="1104" spans="2:7" x14ac:dyDescent="0.3">
      <c r="B1104" s="94">
        <v>1098</v>
      </c>
      <c r="C1104" s="6" t="s">
        <v>1135</v>
      </c>
      <c r="D1104" s="6" t="s">
        <v>1158</v>
      </c>
      <c r="E1104" s="6" t="s">
        <v>19</v>
      </c>
      <c r="F1104" s="7">
        <v>195000</v>
      </c>
      <c r="G1104" s="8" t="s">
        <v>4</v>
      </c>
    </row>
    <row r="1105" spans="2:7" x14ac:dyDescent="0.3">
      <c r="B1105" s="94">
        <v>1099</v>
      </c>
      <c r="C1105" s="6" t="s">
        <v>1135</v>
      </c>
      <c r="D1105" s="6" t="s">
        <v>1159</v>
      </c>
      <c r="E1105" s="6" t="s">
        <v>19</v>
      </c>
      <c r="F1105" s="7">
        <v>40000</v>
      </c>
      <c r="G1105" s="8" t="s">
        <v>4</v>
      </c>
    </row>
    <row r="1106" spans="2:7" x14ac:dyDescent="0.3">
      <c r="B1106" s="94">
        <v>1100</v>
      </c>
      <c r="C1106" s="6" t="s">
        <v>1135</v>
      </c>
      <c r="D1106" s="6" t="s">
        <v>1160</v>
      </c>
      <c r="E1106" s="6" t="s">
        <v>29</v>
      </c>
      <c r="F1106" s="7">
        <v>954375</v>
      </c>
      <c r="G1106" s="8" t="s">
        <v>3</v>
      </c>
    </row>
    <row r="1107" spans="2:7" x14ac:dyDescent="0.3">
      <c r="B1107" s="94">
        <v>1101</v>
      </c>
      <c r="C1107" s="6" t="s">
        <v>1135</v>
      </c>
      <c r="D1107" s="6" t="s">
        <v>1161</v>
      </c>
      <c r="E1107" s="6" t="s">
        <v>19</v>
      </c>
      <c r="F1107" s="7">
        <v>842000</v>
      </c>
      <c r="G1107" s="8" t="s">
        <v>3</v>
      </c>
    </row>
    <row r="1108" spans="2:7" x14ac:dyDescent="0.3">
      <c r="B1108" s="94">
        <v>1102</v>
      </c>
      <c r="C1108" s="6" t="s">
        <v>1135</v>
      </c>
      <c r="D1108" s="6" t="s">
        <v>1162</v>
      </c>
      <c r="E1108" s="6" t="s">
        <v>19</v>
      </c>
      <c r="F1108" s="7">
        <v>621775</v>
      </c>
      <c r="G1108" s="8" t="s">
        <v>4</v>
      </c>
    </row>
    <row r="1109" spans="2:7" x14ac:dyDescent="0.3">
      <c r="B1109" s="94">
        <v>1103</v>
      </c>
      <c r="C1109" s="6" t="s">
        <v>1135</v>
      </c>
      <c r="D1109" s="6" t="s">
        <v>1163</v>
      </c>
      <c r="E1109" s="6" t="s">
        <v>29</v>
      </c>
      <c r="F1109" s="7">
        <v>1450000</v>
      </c>
      <c r="G1109" s="8" t="s">
        <v>4</v>
      </c>
    </row>
    <row r="1110" spans="2:7" x14ac:dyDescent="0.3">
      <c r="B1110" s="94">
        <v>1104</v>
      </c>
      <c r="C1110" s="6" t="s">
        <v>1135</v>
      </c>
      <c r="D1110" s="6" t="s">
        <v>1164</v>
      </c>
      <c r="E1110" s="6" t="s">
        <v>29</v>
      </c>
      <c r="F1110" s="7">
        <v>2703400</v>
      </c>
      <c r="G1110" s="8" t="s">
        <v>3</v>
      </c>
    </row>
    <row r="1111" spans="2:7" x14ac:dyDescent="0.3">
      <c r="B1111" s="94">
        <v>1105</v>
      </c>
      <c r="C1111" s="6" t="s">
        <v>1135</v>
      </c>
      <c r="D1111" s="6" t="s">
        <v>1165</v>
      </c>
      <c r="E1111" s="6" t="s">
        <v>19</v>
      </c>
      <c r="F1111" s="7">
        <v>212500</v>
      </c>
      <c r="G1111" s="8" t="s">
        <v>4</v>
      </c>
    </row>
    <row r="1112" spans="2:7" x14ac:dyDescent="0.3">
      <c r="B1112" s="94">
        <v>1106</v>
      </c>
      <c r="C1112" s="6" t="s">
        <v>1135</v>
      </c>
      <c r="D1112" s="6" t="s">
        <v>1166</v>
      </c>
      <c r="E1112" s="6" t="s">
        <v>19</v>
      </c>
      <c r="F1112" s="7">
        <v>54000</v>
      </c>
      <c r="G1112" s="8" t="s">
        <v>4</v>
      </c>
    </row>
    <row r="1113" spans="2:7" x14ac:dyDescent="0.3">
      <c r="B1113" s="94">
        <v>1107</v>
      </c>
      <c r="C1113" s="6" t="s">
        <v>1135</v>
      </c>
      <c r="D1113" s="6" t="s">
        <v>1167</v>
      </c>
      <c r="E1113" s="6" t="s">
        <v>29</v>
      </c>
      <c r="F1113" s="7">
        <v>495000</v>
      </c>
      <c r="G1113" s="8" t="s">
        <v>4</v>
      </c>
    </row>
    <row r="1114" spans="2:7" x14ac:dyDescent="0.3">
      <c r="B1114" s="94">
        <v>1108</v>
      </c>
      <c r="C1114" s="6" t="s">
        <v>1135</v>
      </c>
      <c r="D1114" s="6" t="s">
        <v>1168</v>
      </c>
      <c r="E1114" s="6" t="s">
        <v>19</v>
      </c>
      <c r="F1114" s="7">
        <v>8400</v>
      </c>
      <c r="G1114" s="8" t="s">
        <v>5</v>
      </c>
    </row>
    <row r="1115" spans="2:7" x14ac:dyDescent="0.3">
      <c r="B1115" s="94">
        <v>1109</v>
      </c>
      <c r="C1115" s="6" t="s">
        <v>1135</v>
      </c>
      <c r="D1115" s="6" t="s">
        <v>1169</v>
      </c>
      <c r="E1115" s="6" t="s">
        <v>29</v>
      </c>
      <c r="F1115" s="7">
        <v>16800</v>
      </c>
      <c r="G1115" s="8" t="s">
        <v>5</v>
      </c>
    </row>
    <row r="1116" spans="2:7" x14ac:dyDescent="0.3">
      <c r="B1116" s="94">
        <v>1110</v>
      </c>
      <c r="C1116" s="10" t="s">
        <v>1135</v>
      </c>
      <c r="D1116" s="10" t="s">
        <v>1170</v>
      </c>
      <c r="E1116" s="10" t="s">
        <v>29</v>
      </c>
      <c r="F1116" s="11">
        <v>150000</v>
      </c>
      <c r="G1116" s="14" t="s">
        <v>5</v>
      </c>
    </row>
    <row r="1117" spans="2:7" x14ac:dyDescent="0.3">
      <c r="B1117" s="94">
        <v>1111</v>
      </c>
      <c r="C1117" s="6" t="s">
        <v>1135</v>
      </c>
      <c r="D1117" s="6" t="s">
        <v>1171</v>
      </c>
      <c r="E1117" s="6" t="s">
        <v>19</v>
      </c>
      <c r="F1117" s="7">
        <v>14700</v>
      </c>
      <c r="G1117" s="8" t="s">
        <v>4</v>
      </c>
    </row>
    <row r="1118" spans="2:7" x14ac:dyDescent="0.3">
      <c r="B1118" s="94">
        <v>1112</v>
      </c>
      <c r="C1118" s="6" t="s">
        <v>1135</v>
      </c>
      <c r="D1118" s="6" t="s">
        <v>1172</v>
      </c>
      <c r="E1118" s="6" t="s">
        <v>19</v>
      </c>
      <c r="F1118" s="7">
        <v>30000</v>
      </c>
      <c r="G1118" s="8" t="s">
        <v>4</v>
      </c>
    </row>
    <row r="1119" spans="2:7" x14ac:dyDescent="0.3">
      <c r="B1119" s="94">
        <v>1113</v>
      </c>
      <c r="C1119" s="6" t="s">
        <v>1135</v>
      </c>
      <c r="D1119" s="6" t="s">
        <v>1173</v>
      </c>
      <c r="E1119" s="6" t="s">
        <v>19</v>
      </c>
      <c r="F1119" s="7">
        <v>359640</v>
      </c>
      <c r="G1119" s="8" t="s">
        <v>4</v>
      </c>
    </row>
    <row r="1120" spans="2:7" x14ac:dyDescent="0.3">
      <c r="B1120" s="94">
        <v>1114</v>
      </c>
      <c r="C1120" s="6" t="s">
        <v>1135</v>
      </c>
      <c r="D1120" s="6" t="s">
        <v>1174</v>
      </c>
      <c r="E1120" s="6" t="s">
        <v>19</v>
      </c>
      <c r="F1120" s="7">
        <v>25000</v>
      </c>
      <c r="G1120" s="8" t="s">
        <v>4</v>
      </c>
    </row>
    <row r="1121" spans="2:7" x14ac:dyDescent="0.3">
      <c r="B1121" s="94">
        <v>1115</v>
      </c>
      <c r="C1121" s="6" t="s">
        <v>1135</v>
      </c>
      <c r="D1121" s="6" t="s">
        <v>1175</v>
      </c>
      <c r="E1121" s="6" t="s">
        <v>29</v>
      </c>
      <c r="F1121" s="7">
        <v>120000</v>
      </c>
      <c r="G1121" s="8" t="s">
        <v>4</v>
      </c>
    </row>
    <row r="1122" spans="2:7" x14ac:dyDescent="0.3">
      <c r="B1122" s="94">
        <v>1116</v>
      </c>
      <c r="C1122" s="6" t="s">
        <v>1135</v>
      </c>
      <c r="D1122" s="6" t="s">
        <v>1176</v>
      </c>
      <c r="E1122" s="6" t="s">
        <v>19</v>
      </c>
      <c r="F1122" s="7">
        <v>990000</v>
      </c>
      <c r="G1122" s="8" t="s">
        <v>4</v>
      </c>
    </row>
    <row r="1123" spans="2:7" x14ac:dyDescent="0.3">
      <c r="B1123" s="94">
        <v>1117</v>
      </c>
      <c r="C1123" s="10" t="s">
        <v>1135</v>
      </c>
      <c r="D1123" s="10" t="s">
        <v>1177</v>
      </c>
      <c r="E1123" s="10" t="s">
        <v>29</v>
      </c>
      <c r="F1123" s="11">
        <v>60000</v>
      </c>
      <c r="G1123" s="14" t="s">
        <v>4</v>
      </c>
    </row>
    <row r="1124" spans="2:7" x14ac:dyDescent="0.3">
      <c r="B1124" s="94">
        <v>1118</v>
      </c>
      <c r="C1124" s="6" t="s">
        <v>1135</v>
      </c>
      <c r="D1124" s="6" t="s">
        <v>1178</v>
      </c>
      <c r="E1124" s="6" t="s">
        <v>19</v>
      </c>
      <c r="F1124" s="7">
        <v>33000</v>
      </c>
      <c r="G1124" s="8" t="s">
        <v>3</v>
      </c>
    </row>
    <row r="1125" spans="2:7" x14ac:dyDescent="0.3">
      <c r="B1125" s="94">
        <v>1119</v>
      </c>
      <c r="C1125" s="79" t="s">
        <v>1135</v>
      </c>
      <c r="D1125" s="6" t="s">
        <v>1179</v>
      </c>
      <c r="E1125" s="6" t="s">
        <v>19</v>
      </c>
      <c r="F1125" s="7">
        <v>804600</v>
      </c>
      <c r="G1125" s="8" t="s">
        <v>4</v>
      </c>
    </row>
    <row r="1126" spans="2:7" x14ac:dyDescent="0.3">
      <c r="B1126" s="94">
        <v>1120</v>
      </c>
      <c r="C1126" s="79" t="s">
        <v>1135</v>
      </c>
      <c r="D1126" s="6" t="s">
        <v>1180</v>
      </c>
      <c r="E1126" s="6" t="s">
        <v>19</v>
      </c>
      <c r="F1126" s="7">
        <v>113880</v>
      </c>
      <c r="G1126" s="8" t="s">
        <v>3</v>
      </c>
    </row>
    <row r="1127" spans="2:7" x14ac:dyDescent="0.3">
      <c r="B1127" s="94">
        <v>1121</v>
      </c>
      <c r="C1127" s="79" t="s">
        <v>1135</v>
      </c>
      <c r="D1127" s="6" t="s">
        <v>1181</v>
      </c>
      <c r="E1127" s="6" t="s">
        <v>29</v>
      </c>
      <c r="F1127" s="7">
        <v>581400</v>
      </c>
      <c r="G1127" s="8" t="s">
        <v>4</v>
      </c>
    </row>
    <row r="1128" spans="2:7" x14ac:dyDescent="0.3">
      <c r="B1128" s="94">
        <v>1122</v>
      </c>
      <c r="C1128" s="79" t="s">
        <v>1135</v>
      </c>
      <c r="D1128" s="6" t="s">
        <v>1182</v>
      </c>
      <c r="E1128" s="6" t="s">
        <v>19</v>
      </c>
      <c r="F1128" s="7">
        <v>360600</v>
      </c>
      <c r="G1128" s="8" t="s">
        <v>3</v>
      </c>
    </row>
    <row r="1129" spans="2:7" x14ac:dyDescent="0.3">
      <c r="B1129" s="94">
        <v>1123</v>
      </c>
      <c r="C1129" s="79" t="s">
        <v>1135</v>
      </c>
      <c r="D1129" s="6" t="s">
        <v>1183</v>
      </c>
      <c r="E1129" s="6" t="s">
        <v>19</v>
      </c>
      <c r="F1129" s="7">
        <v>323500</v>
      </c>
      <c r="G1129" s="8" t="s">
        <v>3</v>
      </c>
    </row>
    <row r="1130" spans="2:7" x14ac:dyDescent="0.3">
      <c r="B1130" s="94">
        <v>1124</v>
      </c>
      <c r="C1130" s="79" t="s">
        <v>1135</v>
      </c>
      <c r="D1130" s="6" t="s">
        <v>1184</v>
      </c>
      <c r="E1130" s="6" t="s">
        <v>19</v>
      </c>
      <c r="F1130" s="7">
        <v>20000</v>
      </c>
      <c r="G1130" s="8" t="s">
        <v>27</v>
      </c>
    </row>
    <row r="1131" spans="2:7" x14ac:dyDescent="0.3">
      <c r="B1131" s="94">
        <v>1125</v>
      </c>
      <c r="C1131" s="10" t="s">
        <v>1135</v>
      </c>
      <c r="D1131" s="10" t="s">
        <v>1185</v>
      </c>
      <c r="E1131" s="10" t="s">
        <v>19</v>
      </c>
      <c r="F1131" s="11">
        <v>420000</v>
      </c>
      <c r="G1131" s="14" t="s">
        <v>5</v>
      </c>
    </row>
    <row r="1132" spans="2:7" x14ac:dyDescent="0.3">
      <c r="B1132" s="94">
        <v>1126</v>
      </c>
      <c r="C1132" s="79" t="s">
        <v>1135</v>
      </c>
      <c r="D1132" s="6" t="s">
        <v>1186</v>
      </c>
      <c r="E1132" s="6" t="s">
        <v>29</v>
      </c>
      <c r="F1132" s="7">
        <v>89500</v>
      </c>
      <c r="G1132" s="8" t="s">
        <v>27</v>
      </c>
    </row>
    <row r="1133" spans="2:7" x14ac:dyDescent="0.3">
      <c r="B1133" s="94">
        <v>1127</v>
      </c>
      <c r="C1133" s="10" t="s">
        <v>1135</v>
      </c>
      <c r="D1133" s="10" t="s">
        <v>1187</v>
      </c>
      <c r="E1133" s="10" t="s">
        <v>29</v>
      </c>
      <c r="F1133" s="11">
        <v>17100</v>
      </c>
      <c r="G1133" s="14" t="s">
        <v>3</v>
      </c>
    </row>
    <row r="1134" spans="2:7" x14ac:dyDescent="0.3">
      <c r="B1134" s="94">
        <v>1128</v>
      </c>
      <c r="C1134" s="79" t="s">
        <v>1135</v>
      </c>
      <c r="D1134" s="6" t="s">
        <v>1188</v>
      </c>
      <c r="E1134" s="6" t="s">
        <v>19</v>
      </c>
      <c r="F1134" s="7">
        <v>8100</v>
      </c>
      <c r="G1134" s="8" t="s">
        <v>27</v>
      </c>
    </row>
    <row r="1135" spans="2:7" x14ac:dyDescent="0.3">
      <c r="B1135" s="94">
        <v>1129</v>
      </c>
      <c r="C1135" s="79" t="s">
        <v>1189</v>
      </c>
      <c r="D1135" s="6" t="s">
        <v>1190</v>
      </c>
      <c r="E1135" s="6" t="s">
        <v>19</v>
      </c>
      <c r="F1135" s="7">
        <v>22500</v>
      </c>
      <c r="G1135" s="8" t="s">
        <v>4</v>
      </c>
    </row>
    <row r="1136" spans="2:7" x14ac:dyDescent="0.3">
      <c r="B1136" s="94">
        <v>1130</v>
      </c>
      <c r="C1136" s="10" t="s">
        <v>1189</v>
      </c>
      <c r="D1136" s="10" t="s">
        <v>1191</v>
      </c>
      <c r="E1136" s="10" t="s">
        <v>19</v>
      </c>
      <c r="F1136" s="11">
        <v>15000</v>
      </c>
      <c r="G1136" s="14" t="s">
        <v>30</v>
      </c>
    </row>
    <row r="1137" spans="2:7" x14ac:dyDescent="0.3">
      <c r="B1137" s="94">
        <v>1131</v>
      </c>
      <c r="C1137" s="10" t="s">
        <v>1189</v>
      </c>
      <c r="D1137" s="10" t="s">
        <v>1192</v>
      </c>
      <c r="E1137" s="10" t="s">
        <v>19</v>
      </c>
      <c r="F1137" s="11">
        <v>63400</v>
      </c>
      <c r="G1137" s="14" t="s">
        <v>32</v>
      </c>
    </row>
    <row r="1138" spans="2:7" x14ac:dyDescent="0.3">
      <c r="B1138" s="94">
        <v>1132</v>
      </c>
      <c r="C1138" s="79" t="s">
        <v>1189</v>
      </c>
      <c r="D1138" s="6" t="s">
        <v>1193</v>
      </c>
      <c r="E1138" s="6" t="s">
        <v>29</v>
      </c>
      <c r="F1138" s="7">
        <v>33750</v>
      </c>
      <c r="G1138" s="8" t="s">
        <v>4</v>
      </c>
    </row>
    <row r="1139" spans="2:7" x14ac:dyDescent="0.3">
      <c r="B1139" s="94">
        <v>1133</v>
      </c>
      <c r="C1139" s="79" t="s">
        <v>1189</v>
      </c>
      <c r="D1139" s="6" t="s">
        <v>1194</v>
      </c>
      <c r="E1139" s="6" t="s">
        <v>29</v>
      </c>
      <c r="F1139" s="7">
        <v>375000</v>
      </c>
      <c r="G1139" s="8" t="s">
        <v>5</v>
      </c>
    </row>
    <row r="1140" spans="2:7" x14ac:dyDescent="0.3">
      <c r="B1140" s="94">
        <v>1134</v>
      </c>
      <c r="C1140" s="79" t="s">
        <v>1189</v>
      </c>
      <c r="D1140" s="6" t="s">
        <v>1195</v>
      </c>
      <c r="E1140" s="6" t="s">
        <v>19</v>
      </c>
      <c r="F1140" s="7">
        <v>270178</v>
      </c>
      <c r="G1140" s="8" t="s">
        <v>3</v>
      </c>
    </row>
    <row r="1141" spans="2:7" x14ac:dyDescent="0.3">
      <c r="B1141" s="94">
        <v>1135</v>
      </c>
      <c r="C1141" s="79" t="s">
        <v>1189</v>
      </c>
      <c r="D1141" s="6" t="s">
        <v>1196</v>
      </c>
      <c r="E1141" s="6" t="s">
        <v>19</v>
      </c>
      <c r="F1141" s="7">
        <v>69000</v>
      </c>
      <c r="G1141" s="8" t="s">
        <v>3</v>
      </c>
    </row>
    <row r="1142" spans="2:7" x14ac:dyDescent="0.3">
      <c r="B1142" s="94">
        <v>1136</v>
      </c>
      <c r="C1142" s="79" t="s">
        <v>1189</v>
      </c>
      <c r="D1142" s="6" t="s">
        <v>1197</v>
      </c>
      <c r="E1142" s="6" t="s">
        <v>14</v>
      </c>
      <c r="F1142" s="7">
        <v>15000</v>
      </c>
      <c r="G1142" s="8" t="s">
        <v>3</v>
      </c>
    </row>
    <row r="1143" spans="2:7" x14ac:dyDescent="0.3">
      <c r="B1143" s="94">
        <v>1137</v>
      </c>
      <c r="C1143" s="79" t="s">
        <v>1189</v>
      </c>
      <c r="D1143" s="6" t="s">
        <v>1198</v>
      </c>
      <c r="E1143" s="6" t="s">
        <v>14</v>
      </c>
      <c r="F1143" s="7">
        <v>10800</v>
      </c>
      <c r="G1143" s="8" t="s">
        <v>4</v>
      </c>
    </row>
    <row r="1144" spans="2:7" x14ac:dyDescent="0.3">
      <c r="B1144" s="94">
        <v>1138</v>
      </c>
      <c r="C1144" s="79" t="s">
        <v>1189</v>
      </c>
      <c r="D1144" s="6" t="s">
        <v>1199</v>
      </c>
      <c r="E1144" s="6" t="s">
        <v>19</v>
      </c>
      <c r="F1144" s="7">
        <v>208800</v>
      </c>
      <c r="G1144" s="8" t="s">
        <v>4</v>
      </c>
    </row>
    <row r="1145" spans="2:7" x14ac:dyDescent="0.3">
      <c r="B1145" s="94">
        <v>1139</v>
      </c>
      <c r="C1145" s="79" t="s">
        <v>1189</v>
      </c>
      <c r="D1145" s="6" t="s">
        <v>1200</v>
      </c>
      <c r="E1145" s="6" t="s">
        <v>19</v>
      </c>
      <c r="F1145" s="7">
        <v>194000</v>
      </c>
      <c r="G1145" s="8" t="s">
        <v>3</v>
      </c>
    </row>
    <row r="1146" spans="2:7" x14ac:dyDescent="0.3">
      <c r="B1146" s="94">
        <v>1140</v>
      </c>
      <c r="C1146" s="79" t="s">
        <v>1189</v>
      </c>
      <c r="D1146" s="6" t="s">
        <v>1201</v>
      </c>
      <c r="E1146" s="6" t="s">
        <v>19</v>
      </c>
      <c r="F1146" s="7">
        <v>248000</v>
      </c>
      <c r="G1146" s="8" t="s">
        <v>3</v>
      </c>
    </row>
    <row r="1147" spans="2:7" x14ac:dyDescent="0.3">
      <c r="B1147" s="94">
        <v>1141</v>
      </c>
      <c r="C1147" s="79" t="s">
        <v>1189</v>
      </c>
      <c r="D1147" s="6" t="s">
        <v>1202</v>
      </c>
      <c r="E1147" s="6" t="s">
        <v>19</v>
      </c>
      <c r="F1147" s="7">
        <v>450000</v>
      </c>
      <c r="G1147" s="8" t="s">
        <v>4</v>
      </c>
    </row>
    <row r="1148" spans="2:7" x14ac:dyDescent="0.3">
      <c r="B1148" s="94">
        <v>1142</v>
      </c>
      <c r="C1148" s="80" t="s">
        <v>1189</v>
      </c>
      <c r="D1148" s="6" t="s">
        <v>1203</v>
      </c>
      <c r="E1148" s="6" t="s">
        <v>19</v>
      </c>
      <c r="F1148" s="7">
        <v>6180</v>
      </c>
      <c r="G1148" s="8" t="s">
        <v>5</v>
      </c>
    </row>
    <row r="1149" spans="2:7" x14ac:dyDescent="0.3">
      <c r="B1149" s="94">
        <v>1143</v>
      </c>
      <c r="C1149" s="80" t="s">
        <v>1189</v>
      </c>
      <c r="D1149" s="6" t="s">
        <v>1204</v>
      </c>
      <c r="E1149" s="6" t="s">
        <v>19</v>
      </c>
      <c r="F1149" s="7">
        <v>28000</v>
      </c>
      <c r="G1149" s="8" t="s">
        <v>4</v>
      </c>
    </row>
    <row r="1150" spans="2:7" x14ac:dyDescent="0.3">
      <c r="B1150" s="94">
        <v>1144</v>
      </c>
      <c r="C1150" s="80" t="s">
        <v>1189</v>
      </c>
      <c r="D1150" s="6" t="s">
        <v>1205</v>
      </c>
      <c r="E1150" s="6" t="s">
        <v>19</v>
      </c>
      <c r="F1150" s="7">
        <v>264000</v>
      </c>
      <c r="G1150" s="8" t="s">
        <v>3</v>
      </c>
    </row>
    <row r="1151" spans="2:7" x14ac:dyDescent="0.3">
      <c r="B1151" s="94">
        <v>1145</v>
      </c>
      <c r="C1151" s="80" t="s">
        <v>1189</v>
      </c>
      <c r="D1151" s="6" t="s">
        <v>1206</v>
      </c>
      <c r="E1151" s="6" t="s">
        <v>19</v>
      </c>
      <c r="F1151" s="7">
        <v>98272</v>
      </c>
      <c r="G1151" s="8" t="s">
        <v>3</v>
      </c>
    </row>
    <row r="1152" spans="2:7" x14ac:dyDescent="0.3">
      <c r="B1152" s="94">
        <v>1146</v>
      </c>
      <c r="C1152" s="80" t="s">
        <v>1189</v>
      </c>
      <c r="D1152" s="6" t="s">
        <v>1207</v>
      </c>
      <c r="E1152" s="6" t="s">
        <v>19</v>
      </c>
      <c r="F1152" s="7">
        <v>54100</v>
      </c>
      <c r="G1152" s="8" t="s">
        <v>4</v>
      </c>
    </row>
    <row r="1153" spans="2:7" x14ac:dyDescent="0.3">
      <c r="B1153" s="94">
        <v>1147</v>
      </c>
      <c r="C1153" s="80" t="s">
        <v>1189</v>
      </c>
      <c r="D1153" s="6" t="s">
        <v>1208</v>
      </c>
      <c r="E1153" s="6" t="s">
        <v>19</v>
      </c>
      <c r="F1153" s="7">
        <v>78750</v>
      </c>
      <c r="G1153" s="8" t="s">
        <v>4</v>
      </c>
    </row>
    <row r="1154" spans="2:7" x14ac:dyDescent="0.3">
      <c r="B1154" s="94">
        <v>1148</v>
      </c>
      <c r="C1154" s="80" t="s">
        <v>1189</v>
      </c>
      <c r="D1154" s="6" t="s">
        <v>1209</v>
      </c>
      <c r="E1154" s="6" t="s">
        <v>19</v>
      </c>
      <c r="F1154" s="7">
        <v>102000</v>
      </c>
      <c r="G1154" s="8" t="s">
        <v>4</v>
      </c>
    </row>
    <row r="1155" spans="2:7" x14ac:dyDescent="0.3">
      <c r="B1155" s="94">
        <v>1149</v>
      </c>
      <c r="C1155" s="80" t="s">
        <v>1189</v>
      </c>
      <c r="D1155" s="6" t="s">
        <v>1210</v>
      </c>
      <c r="E1155" s="6" t="s">
        <v>19</v>
      </c>
      <c r="F1155" s="7">
        <v>48000</v>
      </c>
      <c r="G1155" s="8" t="s">
        <v>4</v>
      </c>
    </row>
    <row r="1156" spans="2:7" x14ac:dyDescent="0.3">
      <c r="B1156" s="94">
        <v>1150</v>
      </c>
      <c r="C1156" s="10" t="s">
        <v>1189</v>
      </c>
      <c r="D1156" s="10" t="s">
        <v>1211</v>
      </c>
      <c r="E1156" s="10" t="s">
        <v>19</v>
      </c>
      <c r="F1156" s="11">
        <v>30000</v>
      </c>
      <c r="G1156" s="14" t="s">
        <v>27</v>
      </c>
    </row>
    <row r="1157" spans="2:7" x14ac:dyDescent="0.3">
      <c r="B1157" s="94">
        <v>1151</v>
      </c>
      <c r="C1157" s="10" t="s">
        <v>1189</v>
      </c>
      <c r="D1157" s="10" t="s">
        <v>1212</v>
      </c>
      <c r="E1157" s="10" t="s">
        <v>19</v>
      </c>
      <c r="F1157" s="11">
        <v>30000</v>
      </c>
      <c r="G1157" s="14" t="s">
        <v>27</v>
      </c>
    </row>
    <row r="1158" spans="2:7" x14ac:dyDescent="0.3">
      <c r="B1158" s="94">
        <v>1152</v>
      </c>
      <c r="C1158" s="10" t="s">
        <v>1189</v>
      </c>
      <c r="D1158" s="10" t="s">
        <v>1213</v>
      </c>
      <c r="E1158" s="10" t="s">
        <v>19</v>
      </c>
      <c r="F1158" s="11">
        <v>24000</v>
      </c>
      <c r="G1158" s="14" t="s">
        <v>30</v>
      </c>
    </row>
    <row r="1159" spans="2:7" x14ac:dyDescent="0.3">
      <c r="B1159" s="94">
        <v>1153</v>
      </c>
      <c r="C1159" s="10" t="s">
        <v>1189</v>
      </c>
      <c r="D1159" s="10" t="s">
        <v>1214</v>
      </c>
      <c r="E1159" s="10" t="s">
        <v>19</v>
      </c>
      <c r="F1159" s="11">
        <v>30000</v>
      </c>
      <c r="G1159" s="14" t="s">
        <v>32</v>
      </c>
    </row>
    <row r="1160" spans="2:7" x14ac:dyDescent="0.3">
      <c r="B1160" s="94">
        <v>1154</v>
      </c>
      <c r="C1160" s="10" t="s">
        <v>1189</v>
      </c>
      <c r="D1160" s="10" t="s">
        <v>1215</v>
      </c>
      <c r="E1160" s="10" t="s">
        <v>19</v>
      </c>
      <c r="F1160" s="11">
        <v>3750</v>
      </c>
      <c r="G1160" s="14" t="s">
        <v>32</v>
      </c>
    </row>
    <row r="1161" spans="2:7" x14ac:dyDescent="0.3">
      <c r="B1161" s="94">
        <v>1155</v>
      </c>
      <c r="C1161" s="10" t="s">
        <v>1189</v>
      </c>
      <c r="D1161" s="10" t="s">
        <v>1216</v>
      </c>
      <c r="E1161" s="10" t="s">
        <v>19</v>
      </c>
      <c r="F1161" s="11">
        <v>30000</v>
      </c>
      <c r="G1161" s="14" t="s">
        <v>32</v>
      </c>
    </row>
    <row r="1162" spans="2:7" x14ac:dyDescent="0.3">
      <c r="B1162" s="94">
        <v>1156</v>
      </c>
      <c r="C1162" s="80" t="s">
        <v>1189</v>
      </c>
      <c r="D1162" s="6" t="s">
        <v>1217</v>
      </c>
      <c r="E1162" s="6" t="s">
        <v>19</v>
      </c>
      <c r="F1162" s="7">
        <v>27000</v>
      </c>
      <c r="G1162" s="8" t="s">
        <v>4</v>
      </c>
    </row>
    <row r="1163" spans="2:7" x14ac:dyDescent="0.3">
      <c r="B1163" s="94">
        <v>1157</v>
      </c>
      <c r="C1163" s="80" t="s">
        <v>1189</v>
      </c>
      <c r="D1163" s="6" t="s">
        <v>1218</v>
      </c>
      <c r="E1163" s="6" t="s">
        <v>19</v>
      </c>
      <c r="F1163" s="7">
        <v>30000</v>
      </c>
      <c r="G1163" s="8" t="s">
        <v>4</v>
      </c>
    </row>
    <row r="1164" spans="2:7" x14ac:dyDescent="0.3">
      <c r="B1164" s="94">
        <v>1158</v>
      </c>
      <c r="C1164" s="80" t="s">
        <v>1189</v>
      </c>
      <c r="D1164" s="6" t="s">
        <v>1219</v>
      </c>
      <c r="E1164" s="6" t="s">
        <v>19</v>
      </c>
      <c r="F1164" s="7">
        <v>212625</v>
      </c>
      <c r="G1164" s="8" t="s">
        <v>5</v>
      </c>
    </row>
    <row r="1165" spans="2:7" x14ac:dyDescent="0.3">
      <c r="B1165" s="94">
        <v>1159</v>
      </c>
      <c r="C1165" s="80" t="s">
        <v>1189</v>
      </c>
      <c r="D1165" s="6" t="s">
        <v>1220</v>
      </c>
      <c r="E1165" s="6" t="s">
        <v>29</v>
      </c>
      <c r="F1165" s="7">
        <v>440000</v>
      </c>
      <c r="G1165" s="8" t="s">
        <v>27</v>
      </c>
    </row>
    <row r="1166" spans="2:7" x14ac:dyDescent="0.3">
      <c r="B1166" s="94">
        <v>1160</v>
      </c>
      <c r="C1166" s="10" t="s">
        <v>1221</v>
      </c>
      <c r="D1166" s="6" t="s">
        <v>1222</v>
      </c>
      <c r="E1166" s="6" t="s">
        <v>19</v>
      </c>
      <c r="F1166" s="7">
        <v>15000</v>
      </c>
      <c r="G1166" s="8" t="s">
        <v>25</v>
      </c>
    </row>
    <row r="1167" spans="2:7" x14ac:dyDescent="0.3">
      <c r="B1167" s="94">
        <v>1161</v>
      </c>
      <c r="C1167" s="10" t="s">
        <v>1223</v>
      </c>
      <c r="D1167" s="6" t="s">
        <v>1224</v>
      </c>
      <c r="E1167" s="6" t="s">
        <v>14</v>
      </c>
      <c r="F1167" s="7">
        <v>210000</v>
      </c>
      <c r="G1167" s="8" t="s">
        <v>5</v>
      </c>
    </row>
    <row r="1168" spans="2:7" x14ac:dyDescent="0.3">
      <c r="B1168" s="94">
        <v>1162</v>
      </c>
      <c r="C1168" s="10" t="s">
        <v>1223</v>
      </c>
      <c r="D1168" s="6" t="s">
        <v>1225</v>
      </c>
      <c r="E1168" s="6" t="s">
        <v>58</v>
      </c>
      <c r="F1168" s="7">
        <v>323000</v>
      </c>
      <c r="G1168" s="8" t="s">
        <v>4</v>
      </c>
    </row>
    <row r="1169" spans="2:7" x14ac:dyDescent="0.3">
      <c r="B1169" s="94">
        <v>1163</v>
      </c>
      <c r="C1169" s="10" t="s">
        <v>1221</v>
      </c>
      <c r="D1169" s="6" t="s">
        <v>1226</v>
      </c>
      <c r="E1169" s="6" t="s">
        <v>19</v>
      </c>
      <c r="F1169" s="7">
        <v>320000</v>
      </c>
      <c r="G1169" s="8" t="s">
        <v>3</v>
      </c>
    </row>
    <row r="1170" spans="2:7" x14ac:dyDescent="0.3">
      <c r="B1170" s="94">
        <v>1164</v>
      </c>
      <c r="C1170" s="10" t="s">
        <v>1221</v>
      </c>
      <c r="D1170" s="6" t="s">
        <v>1227</v>
      </c>
      <c r="E1170" s="6" t="s">
        <v>19</v>
      </c>
      <c r="F1170" s="7">
        <v>40500</v>
      </c>
      <c r="G1170" s="8" t="s">
        <v>4</v>
      </c>
    </row>
    <row r="1171" spans="2:7" x14ac:dyDescent="0.3">
      <c r="B1171" s="94">
        <v>1165</v>
      </c>
      <c r="C1171" s="10" t="s">
        <v>1221</v>
      </c>
      <c r="D1171" s="6" t="s">
        <v>1228</v>
      </c>
      <c r="E1171" s="6" t="s">
        <v>14</v>
      </c>
      <c r="F1171" s="7">
        <v>21250</v>
      </c>
      <c r="G1171" s="8" t="s">
        <v>4</v>
      </c>
    </row>
    <row r="1172" spans="2:7" x14ac:dyDescent="0.3">
      <c r="B1172" s="94">
        <v>1166</v>
      </c>
      <c r="C1172" s="10" t="s">
        <v>1221</v>
      </c>
      <c r="D1172" s="6" t="s">
        <v>1229</v>
      </c>
      <c r="E1172" s="6" t="s">
        <v>19</v>
      </c>
      <c r="F1172" s="7">
        <v>54000</v>
      </c>
      <c r="G1172" s="8" t="s">
        <v>4</v>
      </c>
    </row>
    <row r="1173" spans="2:7" x14ac:dyDescent="0.3">
      <c r="B1173" s="94">
        <v>1167</v>
      </c>
      <c r="C1173" s="10" t="s">
        <v>1221</v>
      </c>
      <c r="D1173" s="6" t="s">
        <v>1230</v>
      </c>
      <c r="E1173" s="6" t="s">
        <v>19</v>
      </c>
      <c r="F1173" s="7">
        <v>150000</v>
      </c>
      <c r="G1173" s="8" t="s">
        <v>3</v>
      </c>
    </row>
    <row r="1174" spans="2:7" x14ac:dyDescent="0.3">
      <c r="B1174" s="94">
        <v>1168</v>
      </c>
      <c r="C1174" s="10" t="s">
        <v>1221</v>
      </c>
      <c r="D1174" s="6" t="s">
        <v>1231</v>
      </c>
      <c r="E1174" s="6" t="s">
        <v>14</v>
      </c>
      <c r="F1174" s="7">
        <v>8100</v>
      </c>
      <c r="G1174" s="8" t="s">
        <v>4</v>
      </c>
    </row>
    <row r="1175" spans="2:7" x14ac:dyDescent="0.3">
      <c r="B1175" s="94">
        <v>1169</v>
      </c>
      <c r="C1175" s="10" t="s">
        <v>1221</v>
      </c>
      <c r="D1175" s="6" t="s">
        <v>1232</v>
      </c>
      <c r="E1175" s="6" t="s">
        <v>19</v>
      </c>
      <c r="F1175" s="7">
        <v>9000</v>
      </c>
      <c r="G1175" s="8" t="s">
        <v>4</v>
      </c>
    </row>
    <row r="1176" spans="2:7" x14ac:dyDescent="0.3">
      <c r="B1176" s="94">
        <v>1170</v>
      </c>
      <c r="C1176" s="10" t="s">
        <v>1221</v>
      </c>
      <c r="D1176" s="6" t="s">
        <v>1233</v>
      </c>
      <c r="E1176" s="6" t="s">
        <v>19</v>
      </c>
      <c r="F1176" s="7">
        <v>45900</v>
      </c>
      <c r="G1176" s="8" t="s">
        <v>3</v>
      </c>
    </row>
    <row r="1177" spans="2:7" x14ac:dyDescent="0.3">
      <c r="B1177" s="94">
        <v>1171</v>
      </c>
      <c r="C1177" s="10" t="s">
        <v>1221</v>
      </c>
      <c r="D1177" s="6" t="s">
        <v>1234</v>
      </c>
      <c r="E1177" s="6" t="s">
        <v>29</v>
      </c>
      <c r="F1177" s="7">
        <v>240000</v>
      </c>
      <c r="G1177" s="8" t="s">
        <v>4</v>
      </c>
    </row>
    <row r="1178" spans="2:7" x14ac:dyDescent="0.3">
      <c r="B1178" s="94">
        <v>1172</v>
      </c>
      <c r="C1178" s="10" t="s">
        <v>1221</v>
      </c>
      <c r="D1178" s="6" t="s">
        <v>1235</v>
      </c>
      <c r="E1178" s="6" t="s">
        <v>14</v>
      </c>
      <c r="F1178" s="7">
        <v>7500</v>
      </c>
      <c r="G1178" s="8" t="s">
        <v>4</v>
      </c>
    </row>
    <row r="1179" spans="2:7" x14ac:dyDescent="0.3">
      <c r="B1179" s="94">
        <v>1173</v>
      </c>
      <c r="C1179" s="10" t="s">
        <v>1223</v>
      </c>
      <c r="D1179" s="6" t="s">
        <v>1236</v>
      </c>
      <c r="E1179" s="6" t="s">
        <v>14</v>
      </c>
      <c r="F1179" s="7">
        <v>45000</v>
      </c>
      <c r="G1179" s="8" t="s">
        <v>5</v>
      </c>
    </row>
    <row r="1180" spans="2:7" x14ac:dyDescent="0.3">
      <c r="B1180" s="94">
        <v>1174</v>
      </c>
      <c r="C1180" s="10" t="s">
        <v>1221</v>
      </c>
      <c r="D1180" s="6" t="s">
        <v>1237</v>
      </c>
      <c r="E1180" s="6" t="s">
        <v>14</v>
      </c>
      <c r="F1180" s="7">
        <v>200000</v>
      </c>
      <c r="G1180" s="8" t="s">
        <v>3</v>
      </c>
    </row>
    <row r="1181" spans="2:7" x14ac:dyDescent="0.3">
      <c r="B1181" s="94">
        <v>1175</v>
      </c>
      <c r="C1181" s="6" t="s">
        <v>1238</v>
      </c>
      <c r="D1181" s="6" t="s">
        <v>1239</v>
      </c>
      <c r="E1181" s="6" t="s">
        <v>19</v>
      </c>
      <c r="F1181" s="7">
        <v>60000</v>
      </c>
      <c r="G1181" s="8" t="s">
        <v>3</v>
      </c>
    </row>
    <row r="1182" spans="2:7" x14ac:dyDescent="0.3">
      <c r="B1182" s="94">
        <v>1176</v>
      </c>
      <c r="C1182" s="10" t="s">
        <v>1238</v>
      </c>
      <c r="D1182" s="10" t="s">
        <v>1240</v>
      </c>
      <c r="E1182" s="10" t="s">
        <v>29</v>
      </c>
      <c r="F1182" s="11">
        <v>100000</v>
      </c>
      <c r="G1182" s="14" t="s">
        <v>30</v>
      </c>
    </row>
    <row r="1183" spans="2:7" x14ac:dyDescent="0.3">
      <c r="B1183" s="94">
        <v>1177</v>
      </c>
      <c r="C1183" s="6" t="s">
        <v>1238</v>
      </c>
      <c r="D1183" s="6" t="s">
        <v>1241</v>
      </c>
      <c r="E1183" s="6" t="s">
        <v>14</v>
      </c>
      <c r="F1183" s="7">
        <v>100000</v>
      </c>
      <c r="G1183" s="8" t="s">
        <v>4</v>
      </c>
    </row>
    <row r="1184" spans="2:7" x14ac:dyDescent="0.3">
      <c r="B1184" s="94">
        <v>1178</v>
      </c>
      <c r="C1184" s="6" t="s">
        <v>1238</v>
      </c>
      <c r="D1184" s="6" t="s">
        <v>1242</v>
      </c>
      <c r="E1184" s="6" t="s">
        <v>41</v>
      </c>
      <c r="F1184" s="7">
        <v>20000</v>
      </c>
      <c r="G1184" s="8" t="s">
        <v>4</v>
      </c>
    </row>
    <row r="1185" spans="2:7" x14ac:dyDescent="0.3">
      <c r="B1185" s="94">
        <v>1179</v>
      </c>
      <c r="C1185" s="6" t="s">
        <v>1238</v>
      </c>
      <c r="D1185" s="6" t="s">
        <v>1243</v>
      </c>
      <c r="E1185" s="6" t="s">
        <v>19</v>
      </c>
      <c r="F1185" s="7">
        <v>293855</v>
      </c>
      <c r="G1185" s="8" t="s">
        <v>4</v>
      </c>
    </row>
    <row r="1186" spans="2:7" x14ac:dyDescent="0.3">
      <c r="B1186" s="94">
        <v>1180</v>
      </c>
      <c r="C1186" s="10" t="s">
        <v>1238</v>
      </c>
      <c r="D1186" s="10" t="s">
        <v>1244</v>
      </c>
      <c r="E1186" s="10" t="s">
        <v>14</v>
      </c>
      <c r="F1186" s="11">
        <v>300000</v>
      </c>
      <c r="G1186" s="14" t="s">
        <v>37</v>
      </c>
    </row>
    <row r="1187" spans="2:7" x14ac:dyDescent="0.3">
      <c r="B1187" s="94">
        <v>1181</v>
      </c>
      <c r="C1187" s="6" t="s">
        <v>1238</v>
      </c>
      <c r="D1187" s="6" t="s">
        <v>1245</v>
      </c>
      <c r="E1187" s="6" t="s">
        <v>19</v>
      </c>
      <c r="F1187" s="7">
        <v>100000</v>
      </c>
      <c r="G1187" s="8" t="s">
        <v>4</v>
      </c>
    </row>
    <row r="1188" spans="2:7" x14ac:dyDescent="0.3">
      <c r="B1188" s="94">
        <v>1182</v>
      </c>
      <c r="C1188" s="6" t="s">
        <v>1238</v>
      </c>
      <c r="D1188" s="6" t="s">
        <v>1246</v>
      </c>
      <c r="E1188" s="6" t="s">
        <v>14</v>
      </c>
      <c r="F1188" s="7">
        <v>21000</v>
      </c>
      <c r="G1188" s="8" t="s">
        <v>3</v>
      </c>
    </row>
    <row r="1189" spans="2:7" x14ac:dyDescent="0.3">
      <c r="B1189" s="94">
        <v>1183</v>
      </c>
      <c r="C1189" s="6" t="s">
        <v>1238</v>
      </c>
      <c r="D1189" s="6" t="s">
        <v>1247</v>
      </c>
      <c r="E1189" s="6" t="s">
        <v>14</v>
      </c>
      <c r="F1189" s="7">
        <v>50000</v>
      </c>
      <c r="G1189" s="8" t="s">
        <v>3</v>
      </c>
    </row>
    <row r="1190" spans="2:7" x14ac:dyDescent="0.3">
      <c r="B1190" s="94">
        <v>1184</v>
      </c>
      <c r="C1190" s="6" t="s">
        <v>1238</v>
      </c>
      <c r="D1190" s="6" t="s">
        <v>1248</v>
      </c>
      <c r="E1190" s="6" t="s">
        <v>14</v>
      </c>
      <c r="F1190" s="7">
        <v>127000</v>
      </c>
      <c r="G1190" s="8" t="s">
        <v>3</v>
      </c>
    </row>
    <row r="1191" spans="2:7" x14ac:dyDescent="0.3">
      <c r="B1191" s="94">
        <v>1185</v>
      </c>
      <c r="C1191" s="6" t="s">
        <v>1238</v>
      </c>
      <c r="D1191" s="6" t="s">
        <v>1249</v>
      </c>
      <c r="E1191" s="6" t="s">
        <v>14</v>
      </c>
      <c r="F1191" s="7">
        <v>150000</v>
      </c>
      <c r="G1191" s="8" t="s">
        <v>3</v>
      </c>
    </row>
    <row r="1192" spans="2:7" x14ac:dyDescent="0.3">
      <c r="B1192" s="94">
        <v>1186</v>
      </c>
      <c r="C1192" s="6" t="s">
        <v>1250</v>
      </c>
      <c r="D1192" s="6" t="s">
        <v>1251</v>
      </c>
      <c r="E1192" s="6" t="s">
        <v>14</v>
      </c>
      <c r="F1192" s="7">
        <v>40000</v>
      </c>
      <c r="G1192" s="8" t="s">
        <v>3</v>
      </c>
    </row>
    <row r="1193" spans="2:7" x14ac:dyDescent="0.3">
      <c r="B1193" s="94">
        <v>1187</v>
      </c>
      <c r="C1193" s="6" t="s">
        <v>1250</v>
      </c>
      <c r="D1193" s="6" t="s">
        <v>1252</v>
      </c>
      <c r="E1193" s="6" t="s">
        <v>29</v>
      </c>
      <c r="F1193" s="7">
        <v>73500</v>
      </c>
      <c r="G1193" s="8" t="s">
        <v>5</v>
      </c>
    </row>
    <row r="1194" spans="2:7" x14ac:dyDescent="0.3">
      <c r="B1194" s="94">
        <v>1188</v>
      </c>
      <c r="C1194" s="6" t="s">
        <v>1250</v>
      </c>
      <c r="D1194" s="6" t="s">
        <v>1253</v>
      </c>
      <c r="E1194" s="6" t="s">
        <v>29</v>
      </c>
      <c r="F1194" s="7">
        <v>700000</v>
      </c>
      <c r="G1194" s="8" t="s">
        <v>4</v>
      </c>
    </row>
    <row r="1195" spans="2:7" x14ac:dyDescent="0.3">
      <c r="B1195" s="94">
        <v>1189</v>
      </c>
      <c r="C1195" s="6" t="s">
        <v>1250</v>
      </c>
      <c r="D1195" s="6" t="s">
        <v>1254</v>
      </c>
      <c r="E1195" s="6" t="s">
        <v>14</v>
      </c>
      <c r="F1195" s="7">
        <v>12900</v>
      </c>
      <c r="G1195" s="8" t="s">
        <v>4</v>
      </c>
    </row>
    <row r="1196" spans="2:7" x14ac:dyDescent="0.3">
      <c r="B1196" s="94">
        <v>1190</v>
      </c>
      <c r="C1196" s="6" t="s">
        <v>1250</v>
      </c>
      <c r="D1196" s="6" t="s">
        <v>1255</v>
      </c>
      <c r="E1196" s="6" t="s">
        <v>19</v>
      </c>
      <c r="F1196" s="7">
        <v>300000</v>
      </c>
      <c r="G1196" s="8" t="s">
        <v>4</v>
      </c>
    </row>
    <row r="1197" spans="2:7" x14ac:dyDescent="0.3">
      <c r="B1197" s="94">
        <v>1191</v>
      </c>
      <c r="C1197" s="6" t="s">
        <v>1250</v>
      </c>
      <c r="D1197" s="6" t="s">
        <v>1256</v>
      </c>
      <c r="E1197" s="6" t="s">
        <v>19</v>
      </c>
      <c r="F1197" s="7">
        <v>140000</v>
      </c>
      <c r="G1197" s="8" t="s">
        <v>5</v>
      </c>
    </row>
    <row r="1198" spans="2:7" x14ac:dyDescent="0.3">
      <c r="B1198" s="94">
        <v>1192</v>
      </c>
      <c r="C1198" s="10" t="s">
        <v>1250</v>
      </c>
      <c r="D1198" s="10" t="s">
        <v>1257</v>
      </c>
      <c r="E1198" s="10" t="s">
        <v>19</v>
      </c>
      <c r="F1198" s="11">
        <v>9000</v>
      </c>
      <c r="G1198" s="14" t="s">
        <v>30</v>
      </c>
    </row>
    <row r="1199" spans="2:7" x14ac:dyDescent="0.3">
      <c r="B1199" s="94">
        <v>1193</v>
      </c>
      <c r="C1199" s="6" t="s">
        <v>1250</v>
      </c>
      <c r="D1199" s="6" t="s">
        <v>1258</v>
      </c>
      <c r="E1199" s="6" t="s">
        <v>19</v>
      </c>
      <c r="F1199" s="7">
        <v>15000</v>
      </c>
      <c r="G1199" s="8" t="s">
        <v>3</v>
      </c>
    </row>
    <row r="1200" spans="2:7" x14ac:dyDescent="0.3">
      <c r="B1200" s="94">
        <v>1194</v>
      </c>
      <c r="C1200" s="10" t="s">
        <v>1250</v>
      </c>
      <c r="D1200" s="10" t="s">
        <v>1259</v>
      </c>
      <c r="E1200" s="10" t="s">
        <v>19</v>
      </c>
      <c r="F1200" s="11">
        <v>25000</v>
      </c>
      <c r="G1200" s="14" t="s">
        <v>27</v>
      </c>
    </row>
    <row r="1201" spans="2:7" x14ac:dyDescent="0.3">
      <c r="B1201" s="94">
        <v>1195</v>
      </c>
      <c r="C1201" s="6" t="s">
        <v>1250</v>
      </c>
      <c r="D1201" s="6" t="s">
        <v>1260</v>
      </c>
      <c r="E1201" s="6" t="s">
        <v>29</v>
      </c>
      <c r="F1201" s="7">
        <v>140000</v>
      </c>
      <c r="G1201" s="8" t="s">
        <v>3</v>
      </c>
    </row>
    <row r="1202" spans="2:7" x14ac:dyDescent="0.3">
      <c r="B1202" s="94">
        <v>1196</v>
      </c>
      <c r="C1202" s="6" t="s">
        <v>1250</v>
      </c>
      <c r="D1202" s="6" t="s">
        <v>1261</v>
      </c>
      <c r="E1202" s="6" t="s">
        <v>29</v>
      </c>
      <c r="F1202" s="7">
        <v>21900</v>
      </c>
      <c r="G1202" s="8" t="s">
        <v>25</v>
      </c>
    </row>
    <row r="1203" spans="2:7" x14ac:dyDescent="0.3">
      <c r="B1203" s="94">
        <v>1197</v>
      </c>
      <c r="C1203" s="6" t="s">
        <v>1250</v>
      </c>
      <c r="D1203" s="6" t="s">
        <v>1262</v>
      </c>
      <c r="E1203" s="6" t="s">
        <v>29</v>
      </c>
      <c r="F1203" s="7">
        <v>100000</v>
      </c>
      <c r="G1203" s="8" t="s">
        <v>3</v>
      </c>
    </row>
    <row r="1204" spans="2:7" x14ac:dyDescent="0.3">
      <c r="B1204" s="94">
        <v>1198</v>
      </c>
      <c r="C1204" s="10" t="s">
        <v>1250</v>
      </c>
      <c r="D1204" s="10" t="s">
        <v>1263</v>
      </c>
      <c r="E1204" s="10" t="s">
        <v>29</v>
      </c>
      <c r="F1204" s="11">
        <v>150000</v>
      </c>
      <c r="G1204" s="14" t="s">
        <v>30</v>
      </c>
    </row>
    <row r="1205" spans="2:7" x14ac:dyDescent="0.3">
      <c r="B1205" s="94">
        <v>1199</v>
      </c>
      <c r="C1205" s="10" t="s">
        <v>1250</v>
      </c>
      <c r="D1205" s="10" t="s">
        <v>1264</v>
      </c>
      <c r="E1205" s="10" t="s">
        <v>29</v>
      </c>
      <c r="F1205" s="11">
        <v>100000</v>
      </c>
      <c r="G1205" s="14" t="s">
        <v>32</v>
      </c>
    </row>
    <row r="1206" spans="2:7" x14ac:dyDescent="0.3">
      <c r="B1206" s="94">
        <v>1200</v>
      </c>
      <c r="C1206" s="10" t="s">
        <v>1250</v>
      </c>
      <c r="D1206" s="10" t="s">
        <v>1265</v>
      </c>
      <c r="E1206" s="10" t="s">
        <v>29</v>
      </c>
      <c r="F1206" s="11">
        <v>32000</v>
      </c>
      <c r="G1206" s="14" t="s">
        <v>32</v>
      </c>
    </row>
    <row r="1207" spans="2:7" x14ac:dyDescent="0.3">
      <c r="B1207" s="94">
        <v>1201</v>
      </c>
      <c r="C1207" s="10" t="s">
        <v>1250</v>
      </c>
      <c r="D1207" s="10" t="s">
        <v>1266</v>
      </c>
      <c r="E1207" s="10" t="s">
        <v>29</v>
      </c>
      <c r="F1207" s="11">
        <v>49500</v>
      </c>
      <c r="G1207" s="14" t="s">
        <v>25</v>
      </c>
    </row>
    <row r="1208" spans="2:7" x14ac:dyDescent="0.3">
      <c r="B1208" s="94">
        <v>1202</v>
      </c>
      <c r="C1208" s="6" t="s">
        <v>1267</v>
      </c>
      <c r="D1208" s="6" t="s">
        <v>1268</v>
      </c>
      <c r="E1208" s="6" t="s">
        <v>29</v>
      </c>
      <c r="F1208" s="7">
        <v>45000</v>
      </c>
      <c r="G1208" s="8" t="s">
        <v>5</v>
      </c>
    </row>
    <row r="1209" spans="2:7" x14ac:dyDescent="0.3">
      <c r="B1209" s="94">
        <v>1203</v>
      </c>
      <c r="C1209" s="81" t="s">
        <v>1267</v>
      </c>
      <c r="D1209" s="6" t="s">
        <v>1269</v>
      </c>
      <c r="E1209" s="6" t="s">
        <v>29</v>
      </c>
      <c r="F1209" s="7">
        <v>30000</v>
      </c>
      <c r="G1209" s="8" t="s">
        <v>5</v>
      </c>
    </row>
    <row r="1210" spans="2:7" x14ac:dyDescent="0.3">
      <c r="B1210" s="94">
        <v>1204</v>
      </c>
      <c r="C1210" s="6" t="s">
        <v>1267</v>
      </c>
      <c r="D1210" s="6" t="s">
        <v>1270</v>
      </c>
      <c r="E1210" s="6" t="s">
        <v>29</v>
      </c>
      <c r="F1210" s="7">
        <v>545000</v>
      </c>
      <c r="G1210" s="8" t="s">
        <v>5</v>
      </c>
    </row>
    <row r="1211" spans="2:7" x14ac:dyDescent="0.3">
      <c r="B1211" s="94">
        <v>1205</v>
      </c>
      <c r="C1211" s="10" t="s">
        <v>1267</v>
      </c>
      <c r="D1211" s="10" t="s">
        <v>1271</v>
      </c>
      <c r="E1211" s="10" t="s">
        <v>29</v>
      </c>
      <c r="F1211" s="11">
        <v>30000</v>
      </c>
      <c r="G1211" s="14" t="s">
        <v>32</v>
      </c>
    </row>
    <row r="1212" spans="2:7" x14ac:dyDescent="0.3">
      <c r="B1212" s="94">
        <v>1206</v>
      </c>
      <c r="C1212" s="6" t="s">
        <v>1267</v>
      </c>
      <c r="D1212" s="6" t="s">
        <v>1272</v>
      </c>
      <c r="E1212" s="6" t="s">
        <v>19</v>
      </c>
      <c r="F1212" s="7">
        <v>100000</v>
      </c>
      <c r="G1212" s="8" t="s">
        <v>5</v>
      </c>
    </row>
    <row r="1213" spans="2:7" x14ac:dyDescent="0.3">
      <c r="B1213" s="94">
        <v>1207</v>
      </c>
      <c r="C1213" s="6" t="s">
        <v>1267</v>
      </c>
      <c r="D1213" s="6" t="s">
        <v>1273</v>
      </c>
      <c r="E1213" s="6" t="s">
        <v>29</v>
      </c>
      <c r="F1213" s="7">
        <v>50000</v>
      </c>
      <c r="G1213" s="8" t="s">
        <v>4</v>
      </c>
    </row>
    <row r="1214" spans="2:7" x14ac:dyDescent="0.3">
      <c r="B1214" s="94">
        <v>1208</v>
      </c>
      <c r="C1214" s="6" t="s">
        <v>1267</v>
      </c>
      <c r="D1214" s="6" t="s">
        <v>1274</v>
      </c>
      <c r="E1214" s="6" t="s">
        <v>29</v>
      </c>
      <c r="F1214" s="7">
        <v>15000</v>
      </c>
      <c r="G1214" s="8" t="s">
        <v>4</v>
      </c>
    </row>
    <row r="1215" spans="2:7" x14ac:dyDescent="0.3">
      <c r="B1215" s="94">
        <v>1209</v>
      </c>
      <c r="C1215" s="6" t="s">
        <v>1267</v>
      </c>
      <c r="D1215" s="6" t="s">
        <v>1275</v>
      </c>
      <c r="E1215" s="6" t="s">
        <v>29</v>
      </c>
      <c r="F1215" s="7">
        <v>870000</v>
      </c>
      <c r="G1215" s="8" t="s">
        <v>5</v>
      </c>
    </row>
    <row r="1216" spans="2:7" x14ac:dyDescent="0.3">
      <c r="B1216" s="94">
        <v>1210</v>
      </c>
      <c r="C1216" s="6" t="s">
        <v>1267</v>
      </c>
      <c r="D1216" s="6" t="s">
        <v>1276</v>
      </c>
      <c r="E1216" s="6" t="s">
        <v>29</v>
      </c>
      <c r="F1216" s="7">
        <v>192000</v>
      </c>
      <c r="G1216" s="8" t="s">
        <v>5</v>
      </c>
    </row>
    <row r="1217" spans="2:7" x14ac:dyDescent="0.3">
      <c r="B1217" s="94">
        <v>1211</v>
      </c>
      <c r="C1217" s="6" t="s">
        <v>1267</v>
      </c>
      <c r="D1217" s="6" t="s">
        <v>1277</v>
      </c>
      <c r="E1217" s="6" t="s">
        <v>29</v>
      </c>
      <c r="F1217" s="7">
        <v>243100</v>
      </c>
      <c r="G1217" s="8" t="s">
        <v>5</v>
      </c>
    </row>
    <row r="1218" spans="2:7" x14ac:dyDescent="0.3">
      <c r="B1218" s="94">
        <v>1212</v>
      </c>
      <c r="C1218" s="10" t="s">
        <v>1267</v>
      </c>
      <c r="D1218" s="10" t="s">
        <v>1278</v>
      </c>
      <c r="E1218" s="10" t="s">
        <v>29</v>
      </c>
      <c r="F1218" s="11">
        <v>100000</v>
      </c>
      <c r="G1218" s="14" t="s">
        <v>30</v>
      </c>
    </row>
    <row r="1219" spans="2:7" x14ac:dyDescent="0.3">
      <c r="B1219" s="94">
        <v>1213</v>
      </c>
      <c r="C1219" s="10" t="s">
        <v>1267</v>
      </c>
      <c r="D1219" s="10" t="s">
        <v>1279</v>
      </c>
      <c r="E1219" s="10" t="s">
        <v>29</v>
      </c>
      <c r="F1219" s="11">
        <v>1000000</v>
      </c>
      <c r="G1219" s="14" t="s">
        <v>37</v>
      </c>
    </row>
    <row r="1220" spans="2:7" x14ac:dyDescent="0.3">
      <c r="B1220" s="94">
        <v>1214</v>
      </c>
      <c r="C1220" s="10" t="s">
        <v>1267</v>
      </c>
      <c r="D1220" s="10" t="s">
        <v>1280</v>
      </c>
      <c r="E1220" s="10" t="s">
        <v>29</v>
      </c>
      <c r="F1220" s="11">
        <v>25000</v>
      </c>
      <c r="G1220" s="14" t="s">
        <v>27</v>
      </c>
    </row>
    <row r="1221" spans="2:7" x14ac:dyDescent="0.3">
      <c r="B1221" s="94">
        <v>1215</v>
      </c>
      <c r="C1221" s="10" t="s">
        <v>1267</v>
      </c>
      <c r="D1221" s="10" t="s">
        <v>1281</v>
      </c>
      <c r="E1221" s="10" t="s">
        <v>29</v>
      </c>
      <c r="F1221" s="11">
        <v>50000</v>
      </c>
      <c r="G1221" s="14" t="s">
        <v>27</v>
      </c>
    </row>
    <row r="1222" spans="2:7" x14ac:dyDescent="0.3">
      <c r="B1222" s="94">
        <v>1216</v>
      </c>
      <c r="C1222" s="10" t="s">
        <v>1267</v>
      </c>
      <c r="D1222" s="10" t="s">
        <v>1282</v>
      </c>
      <c r="E1222" s="10" t="s">
        <v>29</v>
      </c>
      <c r="F1222" s="11">
        <v>300000</v>
      </c>
      <c r="G1222" s="14" t="s">
        <v>30</v>
      </c>
    </row>
    <row r="1223" spans="2:7" x14ac:dyDescent="0.3">
      <c r="B1223" s="94">
        <v>1217</v>
      </c>
      <c r="C1223" s="6" t="s">
        <v>1267</v>
      </c>
      <c r="D1223" s="6" t="s">
        <v>1283</v>
      </c>
      <c r="E1223" s="6" t="s">
        <v>29</v>
      </c>
      <c r="F1223" s="7">
        <v>3510000</v>
      </c>
      <c r="G1223" s="8" t="s">
        <v>5</v>
      </c>
    </row>
    <row r="1224" spans="2:7" x14ac:dyDescent="0.3">
      <c r="B1224" s="94">
        <v>1218</v>
      </c>
      <c r="C1224" s="6" t="s">
        <v>1267</v>
      </c>
      <c r="D1224" s="6" t="s">
        <v>1284</v>
      </c>
      <c r="E1224" s="6" t="s">
        <v>29</v>
      </c>
      <c r="F1224" s="7">
        <v>484000</v>
      </c>
      <c r="G1224" s="8" t="s">
        <v>3</v>
      </c>
    </row>
    <row r="1225" spans="2:7" x14ac:dyDescent="0.3">
      <c r="B1225" s="94">
        <v>1219</v>
      </c>
      <c r="C1225" s="6" t="s">
        <v>1267</v>
      </c>
      <c r="D1225" s="6" t="s">
        <v>1285</v>
      </c>
      <c r="E1225" s="6" t="s">
        <v>29</v>
      </c>
      <c r="F1225" s="7">
        <v>100000</v>
      </c>
      <c r="G1225" s="8" t="s">
        <v>5</v>
      </c>
    </row>
    <row r="1226" spans="2:7" x14ac:dyDescent="0.3">
      <c r="B1226" s="94">
        <v>1220</v>
      </c>
      <c r="C1226" s="82" t="s">
        <v>1267</v>
      </c>
      <c r="D1226" s="6" t="s">
        <v>1286</v>
      </c>
      <c r="E1226" s="6" t="s">
        <v>29</v>
      </c>
      <c r="F1226" s="7">
        <v>270000</v>
      </c>
      <c r="G1226" s="8" t="s">
        <v>4</v>
      </c>
    </row>
    <row r="1227" spans="2:7" x14ac:dyDescent="0.3">
      <c r="B1227" s="94">
        <v>1221</v>
      </c>
      <c r="C1227" s="82" t="s">
        <v>1267</v>
      </c>
      <c r="D1227" s="6" t="s">
        <v>1287</v>
      </c>
      <c r="E1227" s="6" t="s">
        <v>19</v>
      </c>
      <c r="F1227" s="7">
        <v>60000</v>
      </c>
      <c r="G1227" s="8" t="s">
        <v>4</v>
      </c>
    </row>
    <row r="1228" spans="2:7" x14ac:dyDescent="0.3">
      <c r="B1228" s="94">
        <v>1222</v>
      </c>
      <c r="C1228" s="82" t="s">
        <v>1267</v>
      </c>
      <c r="D1228" s="6" t="s">
        <v>1288</v>
      </c>
      <c r="E1228" s="6" t="s">
        <v>29</v>
      </c>
      <c r="F1228" s="7">
        <v>24000</v>
      </c>
      <c r="G1228" s="8" t="s">
        <v>4</v>
      </c>
    </row>
    <row r="1229" spans="2:7" x14ac:dyDescent="0.3">
      <c r="B1229" s="94">
        <v>1223</v>
      </c>
      <c r="C1229" s="82" t="s">
        <v>1267</v>
      </c>
      <c r="D1229" s="6" t="s">
        <v>1289</v>
      </c>
      <c r="E1229" s="6" t="s">
        <v>29</v>
      </c>
      <c r="F1229" s="7">
        <v>500000</v>
      </c>
      <c r="G1229" s="8" t="s">
        <v>5</v>
      </c>
    </row>
    <row r="1230" spans="2:7" x14ac:dyDescent="0.3">
      <c r="B1230" s="94">
        <v>1224</v>
      </c>
      <c r="C1230" s="82" t="s">
        <v>1290</v>
      </c>
      <c r="D1230" s="6" t="s">
        <v>1291</v>
      </c>
      <c r="E1230" s="6" t="s">
        <v>29</v>
      </c>
      <c r="F1230" s="7">
        <v>580000</v>
      </c>
      <c r="G1230" s="8" t="s">
        <v>4</v>
      </c>
    </row>
    <row r="1231" spans="2:7" x14ac:dyDescent="0.3">
      <c r="B1231" s="94">
        <v>1225</v>
      </c>
      <c r="C1231" s="10" t="s">
        <v>1290</v>
      </c>
      <c r="D1231" s="10" t="s">
        <v>1292</v>
      </c>
      <c r="E1231" s="10" t="s">
        <v>29</v>
      </c>
      <c r="F1231" s="11">
        <v>90000</v>
      </c>
      <c r="G1231" s="14" t="s">
        <v>27</v>
      </c>
    </row>
    <row r="1232" spans="2:7" x14ac:dyDescent="0.3">
      <c r="B1232" s="94">
        <v>1226</v>
      </c>
      <c r="C1232" s="10" t="s">
        <v>1290</v>
      </c>
      <c r="D1232" s="10" t="s">
        <v>1293</v>
      </c>
      <c r="E1232" s="10" t="s">
        <v>29</v>
      </c>
      <c r="F1232" s="11">
        <v>9000</v>
      </c>
      <c r="G1232" s="14" t="s">
        <v>30</v>
      </c>
    </row>
    <row r="1233" spans="2:7" x14ac:dyDescent="0.3">
      <c r="B1233" s="94">
        <v>1227</v>
      </c>
      <c r="C1233" s="82" t="s">
        <v>1290</v>
      </c>
      <c r="D1233" s="6" t="s">
        <v>1294</v>
      </c>
      <c r="E1233" s="6" t="s">
        <v>29</v>
      </c>
      <c r="F1233" s="7">
        <v>1350000</v>
      </c>
      <c r="G1233" s="8" t="s">
        <v>3</v>
      </c>
    </row>
    <row r="1234" spans="2:7" x14ac:dyDescent="0.3">
      <c r="B1234" s="94">
        <v>1228</v>
      </c>
      <c r="C1234" s="10" t="s">
        <v>1290</v>
      </c>
      <c r="D1234" s="10" t="s">
        <v>1295</v>
      </c>
      <c r="E1234" s="10" t="s">
        <v>29</v>
      </c>
      <c r="F1234" s="11">
        <v>9000</v>
      </c>
      <c r="G1234" s="14" t="s">
        <v>32</v>
      </c>
    </row>
    <row r="1235" spans="2:7" x14ac:dyDescent="0.3">
      <c r="B1235" s="94">
        <v>1229</v>
      </c>
      <c r="C1235" s="82" t="s">
        <v>1290</v>
      </c>
      <c r="D1235" s="6" t="s">
        <v>1296</v>
      </c>
      <c r="E1235" s="6" t="s">
        <v>29</v>
      </c>
      <c r="F1235" s="7">
        <v>1105000</v>
      </c>
      <c r="G1235" s="8" t="s">
        <v>4</v>
      </c>
    </row>
    <row r="1236" spans="2:7" x14ac:dyDescent="0.3">
      <c r="B1236" s="94">
        <v>1230</v>
      </c>
      <c r="C1236" s="82" t="s">
        <v>1290</v>
      </c>
      <c r="D1236" s="6" t="s">
        <v>1297</v>
      </c>
      <c r="E1236" s="6" t="s">
        <v>29</v>
      </c>
      <c r="F1236" s="7">
        <v>1360000</v>
      </c>
      <c r="G1236" s="8" t="s">
        <v>4</v>
      </c>
    </row>
    <row r="1237" spans="2:7" x14ac:dyDescent="0.3">
      <c r="B1237" s="94">
        <v>1231</v>
      </c>
      <c r="C1237" s="82" t="s">
        <v>1290</v>
      </c>
      <c r="D1237" s="6" t="s">
        <v>1298</v>
      </c>
      <c r="E1237" s="6" t="s">
        <v>29</v>
      </c>
      <c r="F1237" s="7">
        <v>621500</v>
      </c>
      <c r="G1237" s="8" t="s">
        <v>5</v>
      </c>
    </row>
    <row r="1238" spans="2:7" x14ac:dyDescent="0.3">
      <c r="B1238" s="94">
        <v>1232</v>
      </c>
      <c r="C1238" s="82" t="s">
        <v>1290</v>
      </c>
      <c r="D1238" s="6" t="s">
        <v>1299</v>
      </c>
      <c r="E1238" s="6" t="s">
        <v>19</v>
      </c>
      <c r="F1238" s="7">
        <v>25288</v>
      </c>
      <c r="G1238" s="8" t="s">
        <v>4</v>
      </c>
    </row>
    <row r="1239" spans="2:7" x14ac:dyDescent="0.3">
      <c r="B1239" s="94">
        <v>1233</v>
      </c>
      <c r="C1239" s="82" t="s">
        <v>1290</v>
      </c>
      <c r="D1239" s="6" t="s">
        <v>1300</v>
      </c>
      <c r="E1239" s="6" t="s">
        <v>29</v>
      </c>
      <c r="F1239" s="7">
        <v>553500</v>
      </c>
      <c r="G1239" s="8" t="s">
        <v>5</v>
      </c>
    </row>
    <row r="1240" spans="2:7" x14ac:dyDescent="0.3">
      <c r="B1240" s="94">
        <v>1234</v>
      </c>
      <c r="C1240" s="82" t="s">
        <v>1290</v>
      </c>
      <c r="D1240" s="6" t="s">
        <v>1301</v>
      </c>
      <c r="E1240" s="6" t="s">
        <v>29</v>
      </c>
      <c r="F1240" s="7">
        <v>500000</v>
      </c>
      <c r="G1240" s="8" t="s">
        <v>5</v>
      </c>
    </row>
    <row r="1241" spans="2:7" x14ac:dyDescent="0.3">
      <c r="B1241" s="94">
        <v>1235</v>
      </c>
      <c r="C1241" s="82" t="s">
        <v>1290</v>
      </c>
      <c r="D1241" s="6" t="s">
        <v>1302</v>
      </c>
      <c r="E1241" s="6" t="s">
        <v>29</v>
      </c>
      <c r="F1241" s="7">
        <v>200000</v>
      </c>
      <c r="G1241" s="8" t="s">
        <v>5</v>
      </c>
    </row>
    <row r="1242" spans="2:7" x14ac:dyDescent="0.3">
      <c r="B1242" s="94">
        <v>1236</v>
      </c>
      <c r="C1242" s="82" t="s">
        <v>1290</v>
      </c>
      <c r="D1242" s="6" t="s">
        <v>1303</v>
      </c>
      <c r="E1242" s="6" t="s">
        <v>29</v>
      </c>
      <c r="F1242" s="7">
        <v>175000</v>
      </c>
      <c r="G1242" s="8" t="s">
        <v>4</v>
      </c>
    </row>
    <row r="1243" spans="2:7" x14ac:dyDescent="0.3">
      <c r="B1243" s="94">
        <v>1237</v>
      </c>
      <c r="C1243" s="10" t="s">
        <v>1290</v>
      </c>
      <c r="D1243" s="10" t="s">
        <v>1304</v>
      </c>
      <c r="E1243" s="10" t="s">
        <v>29</v>
      </c>
      <c r="F1243" s="11">
        <v>60000</v>
      </c>
      <c r="G1243" s="14" t="s">
        <v>27</v>
      </c>
    </row>
    <row r="1244" spans="2:7" x14ac:dyDescent="0.3">
      <c r="B1244" s="94">
        <v>1238</v>
      </c>
      <c r="C1244" s="10" t="s">
        <v>166</v>
      </c>
      <c r="D1244" s="10" t="s">
        <v>1305</v>
      </c>
      <c r="E1244" s="10" t="s">
        <v>29</v>
      </c>
      <c r="F1244" s="11">
        <v>15000</v>
      </c>
      <c r="G1244" s="14" t="s">
        <v>30</v>
      </c>
    </row>
    <row r="1245" spans="2:7" x14ac:dyDescent="0.3">
      <c r="B1245" s="94">
        <v>1239</v>
      </c>
      <c r="C1245" s="10" t="s">
        <v>166</v>
      </c>
      <c r="D1245" s="10" t="s">
        <v>1306</v>
      </c>
      <c r="E1245" s="10" t="s">
        <v>29</v>
      </c>
      <c r="F1245" s="11">
        <v>90000</v>
      </c>
      <c r="G1245" s="14" t="s">
        <v>30</v>
      </c>
    </row>
    <row r="1246" spans="2:7" x14ac:dyDescent="0.3">
      <c r="B1246" s="94">
        <v>1240</v>
      </c>
      <c r="C1246" s="10" t="s">
        <v>166</v>
      </c>
      <c r="D1246" s="10" t="s">
        <v>1307</v>
      </c>
      <c r="E1246" s="10" t="s">
        <v>29</v>
      </c>
      <c r="F1246" s="11">
        <v>12000</v>
      </c>
      <c r="G1246" s="14" t="s">
        <v>32</v>
      </c>
    </row>
    <row r="1247" spans="2:7" x14ac:dyDescent="0.3">
      <c r="B1247" s="94">
        <v>1241</v>
      </c>
      <c r="C1247" s="10" t="s">
        <v>166</v>
      </c>
      <c r="D1247" s="10" t="s">
        <v>1308</v>
      </c>
      <c r="E1247" s="10" t="s">
        <v>29</v>
      </c>
      <c r="F1247" s="11">
        <v>90000</v>
      </c>
      <c r="G1247" s="14" t="s">
        <v>32</v>
      </c>
    </row>
    <row r="1248" spans="2:7" x14ac:dyDescent="0.3">
      <c r="B1248" s="94">
        <v>1242</v>
      </c>
      <c r="C1248" s="10" t="s">
        <v>166</v>
      </c>
      <c r="D1248" s="10" t="s">
        <v>1309</v>
      </c>
      <c r="E1248" s="10" t="s">
        <v>29</v>
      </c>
      <c r="F1248" s="11">
        <v>90000</v>
      </c>
      <c r="G1248" s="14" t="s">
        <v>27</v>
      </c>
    </row>
    <row r="1249" spans="2:7" x14ac:dyDescent="0.3">
      <c r="B1249" s="94">
        <v>1243</v>
      </c>
      <c r="C1249" s="10" t="s">
        <v>166</v>
      </c>
      <c r="D1249" s="10" t="s">
        <v>1310</v>
      </c>
      <c r="E1249" s="10" t="s">
        <v>29</v>
      </c>
      <c r="F1249" s="11">
        <v>90000</v>
      </c>
      <c r="G1249" s="14" t="s">
        <v>27</v>
      </c>
    </row>
    <row r="1250" spans="2:7" x14ac:dyDescent="0.3">
      <c r="B1250" s="94">
        <v>1244</v>
      </c>
      <c r="C1250" s="10" t="s">
        <v>166</v>
      </c>
      <c r="D1250" s="10" t="s">
        <v>1311</v>
      </c>
      <c r="E1250" s="10" t="s">
        <v>29</v>
      </c>
      <c r="F1250" s="11">
        <v>90000</v>
      </c>
      <c r="G1250" s="14" t="s">
        <v>32</v>
      </c>
    </row>
    <row r="1251" spans="2:7" x14ac:dyDescent="0.3">
      <c r="B1251" s="94">
        <v>1245</v>
      </c>
      <c r="C1251" s="82" t="s">
        <v>1312</v>
      </c>
      <c r="D1251" s="6" t="s">
        <v>1313</v>
      </c>
      <c r="E1251" s="6" t="s">
        <v>14</v>
      </c>
      <c r="F1251" s="7">
        <v>15000</v>
      </c>
      <c r="G1251" s="8" t="s">
        <v>3</v>
      </c>
    </row>
    <row r="1252" spans="2:7" x14ac:dyDescent="0.3">
      <c r="B1252" s="94">
        <v>1246</v>
      </c>
      <c r="C1252" s="10" t="s">
        <v>1312</v>
      </c>
      <c r="D1252" s="10" t="s">
        <v>1314</v>
      </c>
      <c r="E1252" s="10" t="s">
        <v>29</v>
      </c>
      <c r="F1252" s="11">
        <v>42000</v>
      </c>
      <c r="G1252" s="14" t="s">
        <v>32</v>
      </c>
    </row>
    <row r="1253" spans="2:7" x14ac:dyDescent="0.3">
      <c r="B1253" s="94">
        <v>1247</v>
      </c>
      <c r="C1253" s="10" t="s">
        <v>1312</v>
      </c>
      <c r="D1253" s="10" t="s">
        <v>1315</v>
      </c>
      <c r="E1253" s="10" t="s">
        <v>29</v>
      </c>
      <c r="F1253" s="11">
        <v>18000</v>
      </c>
      <c r="G1253" s="14" t="s">
        <v>30</v>
      </c>
    </row>
    <row r="1254" spans="2:7" x14ac:dyDescent="0.3">
      <c r="B1254" s="94">
        <v>1248</v>
      </c>
      <c r="C1254" s="10" t="s">
        <v>1312</v>
      </c>
      <c r="D1254" s="10" t="s">
        <v>1316</v>
      </c>
      <c r="E1254" s="10" t="s">
        <v>29</v>
      </c>
      <c r="F1254" s="11">
        <v>15000</v>
      </c>
      <c r="G1254" s="14" t="s">
        <v>27</v>
      </c>
    </row>
    <row r="1255" spans="2:7" x14ac:dyDescent="0.3">
      <c r="B1255" s="94">
        <v>1249</v>
      </c>
      <c r="C1255" s="82" t="s">
        <v>1312</v>
      </c>
      <c r="D1255" s="6" t="s">
        <v>1317</v>
      </c>
      <c r="E1255" s="6" t="s">
        <v>19</v>
      </c>
      <c r="F1255" s="7">
        <v>10000</v>
      </c>
      <c r="G1255" s="8" t="s">
        <v>4</v>
      </c>
    </row>
    <row r="1256" spans="2:7" x14ac:dyDescent="0.3">
      <c r="B1256" s="94">
        <v>1250</v>
      </c>
      <c r="C1256" s="82" t="s">
        <v>1312</v>
      </c>
      <c r="D1256" s="6" t="s">
        <v>1318</v>
      </c>
      <c r="E1256" s="6" t="s">
        <v>29</v>
      </c>
      <c r="F1256" s="7">
        <v>174300</v>
      </c>
      <c r="G1256" s="8" t="s">
        <v>3</v>
      </c>
    </row>
    <row r="1257" spans="2:7" x14ac:dyDescent="0.3">
      <c r="B1257" s="94">
        <v>1251</v>
      </c>
      <c r="C1257" s="82" t="s">
        <v>1312</v>
      </c>
      <c r="D1257" s="6" t="s">
        <v>1319</v>
      </c>
      <c r="E1257" s="6" t="s">
        <v>179</v>
      </c>
      <c r="F1257" s="7">
        <v>42500</v>
      </c>
      <c r="G1257" s="8" t="s">
        <v>27</v>
      </c>
    </row>
    <row r="1258" spans="2:7" x14ac:dyDescent="0.3">
      <c r="B1258" s="94">
        <v>1252</v>
      </c>
      <c r="C1258" s="10" t="s">
        <v>1312</v>
      </c>
      <c r="D1258" s="10" t="s">
        <v>1320</v>
      </c>
      <c r="E1258" s="10" t="s">
        <v>29</v>
      </c>
      <c r="F1258" s="11">
        <v>12000</v>
      </c>
      <c r="G1258" s="14" t="s">
        <v>32</v>
      </c>
    </row>
    <row r="1259" spans="2:7" x14ac:dyDescent="0.3">
      <c r="B1259" s="94">
        <v>1253</v>
      </c>
      <c r="C1259" s="10" t="s">
        <v>1312</v>
      </c>
      <c r="D1259" s="10" t="s">
        <v>1321</v>
      </c>
      <c r="E1259" s="10" t="s">
        <v>29</v>
      </c>
      <c r="F1259" s="11">
        <v>25000</v>
      </c>
      <c r="G1259" s="14" t="s">
        <v>27</v>
      </c>
    </row>
    <row r="1260" spans="2:7" x14ac:dyDescent="0.3">
      <c r="B1260" s="94">
        <v>1254</v>
      </c>
      <c r="C1260" s="10" t="s">
        <v>1312</v>
      </c>
      <c r="D1260" s="10" t="s">
        <v>1322</v>
      </c>
      <c r="E1260" s="10" t="s">
        <v>29</v>
      </c>
      <c r="F1260" s="11">
        <v>100000</v>
      </c>
      <c r="G1260" s="14" t="s">
        <v>30</v>
      </c>
    </row>
    <row r="1261" spans="2:7" x14ac:dyDescent="0.3">
      <c r="B1261" s="94">
        <v>1255</v>
      </c>
      <c r="C1261" s="82" t="s">
        <v>1323</v>
      </c>
      <c r="D1261" s="6" t="s">
        <v>1324</v>
      </c>
      <c r="E1261" s="6" t="s">
        <v>19</v>
      </c>
      <c r="F1261" s="7">
        <v>1350000</v>
      </c>
      <c r="G1261" s="8" t="s">
        <v>27</v>
      </c>
    </row>
    <row r="1262" spans="2:7" x14ac:dyDescent="0.3">
      <c r="B1262" s="94">
        <v>1256</v>
      </c>
      <c r="C1262" s="6" t="s">
        <v>1323</v>
      </c>
      <c r="D1262" s="6" t="s">
        <v>1325</v>
      </c>
      <c r="E1262" s="6" t="s">
        <v>19</v>
      </c>
      <c r="F1262" s="7">
        <v>666000</v>
      </c>
      <c r="G1262" s="8" t="s">
        <v>3</v>
      </c>
    </row>
    <row r="1263" spans="2:7" x14ac:dyDescent="0.3">
      <c r="B1263" s="94">
        <v>1257</v>
      </c>
      <c r="C1263" s="6" t="s">
        <v>1323</v>
      </c>
      <c r="D1263" s="6" t="s">
        <v>1326</v>
      </c>
      <c r="E1263" s="6" t="s">
        <v>19</v>
      </c>
      <c r="F1263" s="7">
        <v>405000</v>
      </c>
      <c r="G1263" s="8" t="s">
        <v>4</v>
      </c>
    </row>
    <row r="1264" spans="2:7" x14ac:dyDescent="0.3">
      <c r="B1264" s="94">
        <v>1258</v>
      </c>
      <c r="C1264" s="6" t="s">
        <v>1323</v>
      </c>
      <c r="D1264" s="6" t="s">
        <v>1327</v>
      </c>
      <c r="E1264" s="6" t="s">
        <v>19</v>
      </c>
      <c r="F1264" s="7">
        <v>40833</v>
      </c>
      <c r="G1264" s="8" t="s">
        <v>4</v>
      </c>
    </row>
    <row r="1265" spans="2:7" x14ac:dyDescent="0.3">
      <c r="B1265" s="94">
        <v>1259</v>
      </c>
      <c r="C1265" s="6" t="s">
        <v>1323</v>
      </c>
      <c r="D1265" s="6" t="s">
        <v>1328</v>
      </c>
      <c r="E1265" s="6" t="s">
        <v>19</v>
      </c>
      <c r="F1265" s="7">
        <v>548265</v>
      </c>
      <c r="G1265" s="8" t="s">
        <v>3</v>
      </c>
    </row>
    <row r="1266" spans="2:7" x14ac:dyDescent="0.3">
      <c r="B1266" s="94">
        <v>1260</v>
      </c>
      <c r="C1266" s="10" t="s">
        <v>1323</v>
      </c>
      <c r="D1266" s="10" t="s">
        <v>1329</v>
      </c>
      <c r="E1266" s="10" t="s">
        <v>29</v>
      </c>
      <c r="F1266" s="11">
        <v>60000</v>
      </c>
      <c r="G1266" s="14" t="s">
        <v>25</v>
      </c>
    </row>
    <row r="1267" spans="2:7" x14ac:dyDescent="0.3">
      <c r="B1267" s="94">
        <v>1261</v>
      </c>
      <c r="C1267" s="10" t="s">
        <v>1323</v>
      </c>
      <c r="D1267" s="10" t="s">
        <v>1330</v>
      </c>
      <c r="E1267" s="10" t="s">
        <v>29</v>
      </c>
      <c r="F1267" s="11">
        <v>25500</v>
      </c>
      <c r="G1267" s="14" t="s">
        <v>30</v>
      </c>
    </row>
    <row r="1268" spans="2:7" x14ac:dyDescent="0.3">
      <c r="B1268" s="94">
        <v>1262</v>
      </c>
      <c r="C1268" s="10" t="s">
        <v>1323</v>
      </c>
      <c r="D1268" s="10" t="s">
        <v>1331</v>
      </c>
      <c r="E1268" s="10" t="s">
        <v>29</v>
      </c>
      <c r="F1268" s="11">
        <v>9000</v>
      </c>
      <c r="G1268" s="14" t="s">
        <v>27</v>
      </c>
    </row>
    <row r="1269" spans="2:7" x14ac:dyDescent="0.3">
      <c r="B1269" s="94">
        <v>1263</v>
      </c>
      <c r="C1269" s="10" t="s">
        <v>1323</v>
      </c>
      <c r="D1269" s="10" t="s">
        <v>1332</v>
      </c>
      <c r="E1269" s="10" t="s">
        <v>29</v>
      </c>
      <c r="F1269" s="11">
        <v>25000</v>
      </c>
      <c r="G1269" s="14" t="s">
        <v>30</v>
      </c>
    </row>
    <row r="1270" spans="2:7" x14ac:dyDescent="0.3">
      <c r="B1270" s="94">
        <v>1264</v>
      </c>
      <c r="C1270" s="10" t="s">
        <v>1323</v>
      </c>
      <c r="D1270" s="10" t="s">
        <v>1333</v>
      </c>
      <c r="E1270" s="10" t="s">
        <v>29</v>
      </c>
      <c r="F1270" s="11">
        <v>480000</v>
      </c>
      <c r="G1270" s="14" t="s">
        <v>25</v>
      </c>
    </row>
    <row r="1271" spans="2:7" x14ac:dyDescent="0.3">
      <c r="B1271" s="94">
        <v>1265</v>
      </c>
      <c r="C1271" s="10" t="s">
        <v>1323</v>
      </c>
      <c r="D1271" s="10" t="s">
        <v>1334</v>
      </c>
      <c r="E1271" s="10" t="s">
        <v>29</v>
      </c>
      <c r="F1271" s="11">
        <v>115000</v>
      </c>
      <c r="G1271" s="14" t="s">
        <v>32</v>
      </c>
    </row>
    <row r="1272" spans="2:7" x14ac:dyDescent="0.3">
      <c r="B1272" s="94">
        <v>1266</v>
      </c>
      <c r="C1272" s="10" t="s">
        <v>1323</v>
      </c>
      <c r="D1272" s="10" t="s">
        <v>1335</v>
      </c>
      <c r="E1272" s="10" t="s">
        <v>29</v>
      </c>
      <c r="F1272" s="11">
        <v>75000</v>
      </c>
      <c r="G1272" s="14" t="s">
        <v>32</v>
      </c>
    </row>
    <row r="1273" spans="2:7" x14ac:dyDescent="0.3">
      <c r="B1273" s="94">
        <v>1267</v>
      </c>
      <c r="C1273" s="6" t="s">
        <v>1323</v>
      </c>
      <c r="D1273" s="6" t="s">
        <v>1336</v>
      </c>
      <c r="E1273" s="6" t="s">
        <v>14</v>
      </c>
      <c r="F1273" s="7">
        <v>82500</v>
      </c>
      <c r="G1273" s="8" t="s">
        <v>27</v>
      </c>
    </row>
    <row r="1274" spans="2:7" x14ac:dyDescent="0.3">
      <c r="B1274" s="94">
        <v>1268</v>
      </c>
      <c r="C1274" s="6" t="s">
        <v>1323</v>
      </c>
      <c r="D1274" s="6" t="s">
        <v>1337</v>
      </c>
      <c r="E1274" s="6" t="s">
        <v>19</v>
      </c>
      <c r="F1274" s="7">
        <v>464910</v>
      </c>
      <c r="G1274" s="8" t="s">
        <v>4</v>
      </c>
    </row>
    <row r="1275" spans="2:7" x14ac:dyDescent="0.3">
      <c r="B1275" s="94">
        <v>1269</v>
      </c>
      <c r="C1275" s="6" t="s">
        <v>1323</v>
      </c>
      <c r="D1275" s="6" t="s">
        <v>1338</v>
      </c>
      <c r="E1275" s="6" t="s">
        <v>19</v>
      </c>
      <c r="F1275" s="7">
        <v>100000</v>
      </c>
      <c r="G1275" s="8" t="s">
        <v>4</v>
      </c>
    </row>
    <row r="1276" spans="2:7" x14ac:dyDescent="0.3">
      <c r="B1276" s="94">
        <v>1270</v>
      </c>
      <c r="C1276" s="6" t="s">
        <v>1323</v>
      </c>
      <c r="D1276" s="6" t="s">
        <v>1339</v>
      </c>
      <c r="E1276" s="6" t="s">
        <v>19</v>
      </c>
      <c r="F1276" s="7">
        <v>10000</v>
      </c>
      <c r="G1276" s="8" t="s">
        <v>27</v>
      </c>
    </row>
    <row r="1277" spans="2:7" x14ac:dyDescent="0.3">
      <c r="B1277" s="94">
        <v>1271</v>
      </c>
      <c r="C1277" s="10" t="s">
        <v>1323</v>
      </c>
      <c r="D1277" s="10" t="s">
        <v>1340</v>
      </c>
      <c r="E1277" s="10" t="s">
        <v>19</v>
      </c>
      <c r="F1277" s="11">
        <v>12000</v>
      </c>
      <c r="G1277" s="14" t="s">
        <v>27</v>
      </c>
    </row>
    <row r="1278" spans="2:7" x14ac:dyDescent="0.3">
      <c r="B1278" s="94">
        <v>1272</v>
      </c>
      <c r="C1278" s="10" t="s">
        <v>1323</v>
      </c>
      <c r="D1278" s="10" t="s">
        <v>1341</v>
      </c>
      <c r="E1278" s="10" t="s">
        <v>29</v>
      </c>
      <c r="F1278" s="11">
        <v>15000</v>
      </c>
      <c r="G1278" s="14" t="s">
        <v>93</v>
      </c>
    </row>
    <row r="1279" spans="2:7" x14ac:dyDescent="0.3">
      <c r="B1279" s="94">
        <v>1273</v>
      </c>
      <c r="C1279" s="10" t="s">
        <v>1323</v>
      </c>
      <c r="D1279" s="10" t="s">
        <v>1342</v>
      </c>
      <c r="E1279" s="10" t="s">
        <v>29</v>
      </c>
      <c r="F1279" s="11">
        <v>296648</v>
      </c>
      <c r="G1279" s="14" t="s">
        <v>37</v>
      </c>
    </row>
    <row r="1280" spans="2:7" x14ac:dyDescent="0.3">
      <c r="B1280" s="94">
        <v>1274</v>
      </c>
      <c r="C1280" s="6" t="s">
        <v>1323</v>
      </c>
      <c r="D1280" s="6" t="s">
        <v>1343</v>
      </c>
      <c r="E1280" s="6" t="s">
        <v>19</v>
      </c>
      <c r="F1280" s="7">
        <v>100000</v>
      </c>
      <c r="G1280" s="8" t="s">
        <v>27</v>
      </c>
    </row>
    <row r="1281" spans="2:7" x14ac:dyDescent="0.3">
      <c r="B1281" s="94">
        <v>1275</v>
      </c>
      <c r="C1281" s="6" t="s">
        <v>1323</v>
      </c>
      <c r="D1281" s="6" t="s">
        <v>1344</v>
      </c>
      <c r="E1281" s="6" t="s">
        <v>19</v>
      </c>
      <c r="F1281" s="7">
        <v>60000</v>
      </c>
      <c r="G1281" s="8" t="s">
        <v>27</v>
      </c>
    </row>
    <row r="1282" spans="2:7" x14ac:dyDescent="0.3">
      <c r="B1282" s="94">
        <v>1276</v>
      </c>
      <c r="C1282" s="10" t="s">
        <v>1323</v>
      </c>
      <c r="D1282" s="10" t="s">
        <v>1345</v>
      </c>
      <c r="E1282" s="10" t="s">
        <v>29</v>
      </c>
      <c r="F1282" s="11">
        <v>54000</v>
      </c>
      <c r="G1282" s="14" t="s">
        <v>32</v>
      </c>
    </row>
    <row r="1283" spans="2:7" x14ac:dyDescent="0.3">
      <c r="B1283" s="94">
        <v>1277</v>
      </c>
      <c r="C1283" s="83" t="s">
        <v>1323</v>
      </c>
      <c r="D1283" s="10" t="s">
        <v>1346</v>
      </c>
      <c r="E1283" s="10" t="s">
        <v>29</v>
      </c>
      <c r="F1283" s="11">
        <v>60000</v>
      </c>
      <c r="G1283" s="14" t="s">
        <v>30</v>
      </c>
    </row>
    <row r="1284" spans="2:7" x14ac:dyDescent="0.3">
      <c r="B1284" s="94">
        <v>1278</v>
      </c>
      <c r="C1284" s="83" t="s">
        <v>1323</v>
      </c>
      <c r="D1284" s="10" t="s">
        <v>1347</v>
      </c>
      <c r="E1284" s="10" t="s">
        <v>29</v>
      </c>
      <c r="F1284" s="11">
        <v>6000</v>
      </c>
      <c r="G1284" s="14" t="s">
        <v>32</v>
      </c>
    </row>
    <row r="1285" spans="2:7" x14ac:dyDescent="0.3">
      <c r="B1285" s="94">
        <v>1279</v>
      </c>
      <c r="C1285" s="83" t="s">
        <v>1323</v>
      </c>
      <c r="D1285" s="10" t="s">
        <v>1348</v>
      </c>
      <c r="E1285" s="10" t="s">
        <v>29</v>
      </c>
      <c r="F1285" s="11">
        <v>90000</v>
      </c>
      <c r="G1285" s="14" t="s">
        <v>32</v>
      </c>
    </row>
    <row r="1286" spans="2:7" x14ac:dyDescent="0.3">
      <c r="B1286" s="94">
        <v>1280</v>
      </c>
      <c r="C1286" s="83" t="s">
        <v>1323</v>
      </c>
      <c r="D1286" s="10" t="s">
        <v>1349</v>
      </c>
      <c r="E1286" s="10" t="s">
        <v>29</v>
      </c>
      <c r="F1286" s="11">
        <v>200000</v>
      </c>
      <c r="G1286" s="14" t="s">
        <v>30</v>
      </c>
    </row>
    <row r="1287" spans="2:7" x14ac:dyDescent="0.3">
      <c r="B1287" s="94">
        <v>1281</v>
      </c>
      <c r="C1287" s="83" t="s">
        <v>1323</v>
      </c>
      <c r="D1287" s="10" t="s">
        <v>1350</v>
      </c>
      <c r="E1287" s="10" t="s">
        <v>29</v>
      </c>
      <c r="F1287" s="11">
        <v>50000</v>
      </c>
      <c r="G1287" s="14" t="s">
        <v>32</v>
      </c>
    </row>
    <row r="1288" spans="2:7" x14ac:dyDescent="0.3">
      <c r="B1288" s="94">
        <v>1282</v>
      </c>
      <c r="C1288" s="83" t="s">
        <v>1323</v>
      </c>
      <c r="D1288" s="10" t="s">
        <v>1351</v>
      </c>
      <c r="E1288" s="10" t="s">
        <v>29</v>
      </c>
      <c r="F1288" s="11">
        <v>100000</v>
      </c>
      <c r="G1288" s="14" t="s">
        <v>30</v>
      </c>
    </row>
    <row r="1289" spans="2:7" x14ac:dyDescent="0.3">
      <c r="B1289" s="94">
        <v>1283</v>
      </c>
      <c r="C1289" s="83" t="s">
        <v>1323</v>
      </c>
      <c r="D1289" s="10" t="s">
        <v>1352</v>
      </c>
      <c r="E1289" s="10" t="s">
        <v>29</v>
      </c>
      <c r="F1289" s="11">
        <v>22000</v>
      </c>
      <c r="G1289" s="14" t="s">
        <v>32</v>
      </c>
    </row>
    <row r="1290" spans="2:7" x14ac:dyDescent="0.3">
      <c r="B1290" s="94">
        <v>1284</v>
      </c>
      <c r="C1290" s="83" t="s">
        <v>1323</v>
      </c>
      <c r="D1290" s="10" t="s">
        <v>1353</v>
      </c>
      <c r="E1290" s="10" t="s">
        <v>29</v>
      </c>
      <c r="F1290" s="11">
        <v>35000</v>
      </c>
      <c r="G1290" s="14" t="s">
        <v>25</v>
      </c>
    </row>
    <row r="1291" spans="2:7" x14ac:dyDescent="0.3">
      <c r="B1291" s="94">
        <v>1285</v>
      </c>
      <c r="C1291" s="83" t="s">
        <v>1323</v>
      </c>
      <c r="D1291" s="10" t="s">
        <v>1354</v>
      </c>
      <c r="E1291" s="10" t="s">
        <v>29</v>
      </c>
      <c r="F1291" s="11">
        <v>50000</v>
      </c>
      <c r="G1291" s="14" t="s">
        <v>30</v>
      </c>
    </row>
    <row r="1292" spans="2:7" x14ac:dyDescent="0.3">
      <c r="B1292" s="94">
        <v>1286</v>
      </c>
      <c r="C1292" s="83" t="s">
        <v>1323</v>
      </c>
      <c r="D1292" s="10" t="s">
        <v>1355</v>
      </c>
      <c r="E1292" s="10" t="s">
        <v>29</v>
      </c>
      <c r="F1292" s="11">
        <v>200000</v>
      </c>
      <c r="G1292" s="14" t="s">
        <v>25</v>
      </c>
    </row>
    <row r="1293" spans="2:7" x14ac:dyDescent="0.3">
      <c r="B1293" s="94">
        <v>1287</v>
      </c>
      <c r="C1293" s="83" t="s">
        <v>1323</v>
      </c>
      <c r="D1293" s="10" t="s">
        <v>1356</v>
      </c>
      <c r="E1293" s="10" t="s">
        <v>29</v>
      </c>
      <c r="F1293" s="11">
        <v>25000</v>
      </c>
      <c r="G1293" s="14" t="s">
        <v>32</v>
      </c>
    </row>
    <row r="1294" spans="2:7" x14ac:dyDescent="0.3">
      <c r="B1294" s="94">
        <v>1288</v>
      </c>
      <c r="C1294" s="83" t="s">
        <v>1323</v>
      </c>
      <c r="D1294" s="10" t="s">
        <v>1357</v>
      </c>
      <c r="E1294" s="10" t="s">
        <v>29</v>
      </c>
      <c r="F1294" s="11">
        <v>40000</v>
      </c>
      <c r="G1294" s="14" t="s">
        <v>27</v>
      </c>
    </row>
    <row r="1295" spans="2:7" x14ac:dyDescent="0.3">
      <c r="B1295" s="94">
        <v>1289</v>
      </c>
      <c r="C1295" s="83" t="s">
        <v>1323</v>
      </c>
      <c r="D1295" s="10" t="s">
        <v>1358</v>
      </c>
      <c r="E1295" s="10" t="s">
        <v>29</v>
      </c>
      <c r="F1295" s="11">
        <v>100000</v>
      </c>
      <c r="G1295" s="14" t="s">
        <v>32</v>
      </c>
    </row>
    <row r="1296" spans="2:7" x14ac:dyDescent="0.3">
      <c r="B1296" s="94">
        <v>1290</v>
      </c>
      <c r="C1296" s="6" t="s">
        <v>1323</v>
      </c>
      <c r="D1296" s="6" t="s">
        <v>1359</v>
      </c>
      <c r="E1296" s="6" t="s">
        <v>14</v>
      </c>
      <c r="F1296" s="7">
        <v>17000</v>
      </c>
      <c r="G1296" s="8" t="s">
        <v>27</v>
      </c>
    </row>
    <row r="1297" spans="2:7" x14ac:dyDescent="0.3">
      <c r="B1297" s="94">
        <v>1291</v>
      </c>
      <c r="C1297" s="84" t="s">
        <v>1323</v>
      </c>
      <c r="D1297" s="6" t="s">
        <v>1360</v>
      </c>
      <c r="E1297" s="6" t="s">
        <v>14</v>
      </c>
      <c r="F1297" s="7">
        <v>11050</v>
      </c>
      <c r="G1297" s="8" t="s">
        <v>27</v>
      </c>
    </row>
    <row r="1298" spans="2:7" x14ac:dyDescent="0.3">
      <c r="B1298" s="94">
        <v>1292</v>
      </c>
      <c r="C1298" s="84" t="s">
        <v>1323</v>
      </c>
      <c r="D1298" s="6" t="s">
        <v>1361</v>
      </c>
      <c r="E1298" s="6" t="s">
        <v>14</v>
      </c>
      <c r="F1298" s="7">
        <v>200000</v>
      </c>
      <c r="G1298" s="8" t="s">
        <v>3</v>
      </c>
    </row>
    <row r="1299" spans="2:7" x14ac:dyDescent="0.3">
      <c r="B1299" s="94">
        <v>1293</v>
      </c>
      <c r="C1299" s="84" t="s">
        <v>1323</v>
      </c>
      <c r="D1299" s="6" t="s">
        <v>1362</v>
      </c>
      <c r="E1299" s="6" t="s">
        <v>29</v>
      </c>
      <c r="F1299" s="7">
        <v>595500</v>
      </c>
      <c r="G1299" s="8" t="s">
        <v>27</v>
      </c>
    </row>
    <row r="1300" spans="2:7" x14ac:dyDescent="0.3">
      <c r="B1300" s="94">
        <v>1294</v>
      </c>
      <c r="C1300" s="85" t="s">
        <v>1363</v>
      </c>
      <c r="D1300" s="10" t="s">
        <v>1364</v>
      </c>
      <c r="E1300" s="10" t="s">
        <v>29</v>
      </c>
      <c r="F1300" s="11">
        <v>90000</v>
      </c>
      <c r="G1300" s="14" t="s">
        <v>25</v>
      </c>
    </row>
    <row r="1301" spans="2:7" x14ac:dyDescent="0.3">
      <c r="B1301" s="94">
        <v>1295</v>
      </c>
      <c r="C1301" s="85" t="s">
        <v>1363</v>
      </c>
      <c r="D1301" s="10" t="s">
        <v>1365</v>
      </c>
      <c r="E1301" s="10" t="s">
        <v>29</v>
      </c>
      <c r="F1301" s="11">
        <v>90000</v>
      </c>
      <c r="G1301" s="14" t="s">
        <v>32</v>
      </c>
    </row>
    <row r="1302" spans="2:7" x14ac:dyDescent="0.3">
      <c r="B1302" s="94">
        <v>1296</v>
      </c>
      <c r="C1302" s="85" t="s">
        <v>1363</v>
      </c>
      <c r="D1302" s="10" t="s">
        <v>1366</v>
      </c>
      <c r="E1302" s="10" t="s">
        <v>29</v>
      </c>
      <c r="F1302" s="11">
        <v>60000</v>
      </c>
      <c r="G1302" s="14" t="s">
        <v>30</v>
      </c>
    </row>
    <row r="1303" spans="2:7" x14ac:dyDescent="0.3">
      <c r="B1303" s="94">
        <v>1297</v>
      </c>
      <c r="C1303" s="86" t="s">
        <v>1363</v>
      </c>
      <c r="D1303" s="6" t="s">
        <v>1367</v>
      </c>
      <c r="E1303" s="6" t="s">
        <v>29</v>
      </c>
      <c r="F1303" s="7">
        <v>3284500</v>
      </c>
      <c r="G1303" s="8" t="s">
        <v>4</v>
      </c>
    </row>
    <row r="1304" spans="2:7" x14ac:dyDescent="0.3">
      <c r="B1304" s="94">
        <v>1298</v>
      </c>
      <c r="C1304" s="86" t="s">
        <v>1363</v>
      </c>
      <c r="D1304" s="6" t="s">
        <v>1368</v>
      </c>
      <c r="E1304" s="6" t="s">
        <v>19</v>
      </c>
      <c r="F1304" s="7">
        <v>120000</v>
      </c>
      <c r="G1304" s="8" t="s">
        <v>4</v>
      </c>
    </row>
    <row r="1305" spans="2:7" x14ac:dyDescent="0.3">
      <c r="B1305" s="94">
        <v>1299</v>
      </c>
      <c r="C1305" s="10" t="s">
        <v>1363</v>
      </c>
      <c r="D1305" s="10" t="s">
        <v>1369</v>
      </c>
      <c r="E1305" s="10" t="s">
        <v>29</v>
      </c>
      <c r="F1305" s="11">
        <v>12000</v>
      </c>
      <c r="G1305" s="14" t="s">
        <v>27</v>
      </c>
    </row>
    <row r="1306" spans="2:7" x14ac:dyDescent="0.3">
      <c r="B1306" s="94">
        <v>1300</v>
      </c>
      <c r="C1306" s="10" t="s">
        <v>1363</v>
      </c>
      <c r="D1306" s="10" t="s">
        <v>1370</v>
      </c>
      <c r="E1306" s="10" t="s">
        <v>29</v>
      </c>
      <c r="F1306" s="11">
        <v>15000</v>
      </c>
      <c r="G1306" s="14" t="s">
        <v>32</v>
      </c>
    </row>
    <row r="1307" spans="2:7" x14ac:dyDescent="0.3">
      <c r="B1307" s="94">
        <v>1301</v>
      </c>
      <c r="C1307" s="10" t="s">
        <v>1363</v>
      </c>
      <c r="D1307" s="10" t="s">
        <v>1371</v>
      </c>
      <c r="E1307" s="10" t="s">
        <v>29</v>
      </c>
      <c r="F1307" s="11">
        <v>30000</v>
      </c>
      <c r="G1307" s="14" t="s">
        <v>32</v>
      </c>
    </row>
    <row r="1308" spans="2:7" x14ac:dyDescent="0.3">
      <c r="B1308" s="94">
        <v>1302</v>
      </c>
      <c r="C1308" s="6" t="s">
        <v>1363</v>
      </c>
      <c r="D1308" s="6" t="s">
        <v>1372</v>
      </c>
      <c r="E1308" s="6" t="s">
        <v>29</v>
      </c>
      <c r="F1308" s="7">
        <v>238000</v>
      </c>
      <c r="G1308" s="8" t="s">
        <v>3</v>
      </c>
    </row>
    <row r="1309" spans="2:7" x14ac:dyDescent="0.3">
      <c r="B1309" s="94">
        <v>1303</v>
      </c>
      <c r="C1309" s="10" t="s">
        <v>1363</v>
      </c>
      <c r="D1309" s="10" t="s">
        <v>1373</v>
      </c>
      <c r="E1309" s="10" t="s">
        <v>29</v>
      </c>
      <c r="F1309" s="11">
        <v>2750000</v>
      </c>
      <c r="G1309" s="14" t="s">
        <v>30</v>
      </c>
    </row>
    <row r="1310" spans="2:7" x14ac:dyDescent="0.3">
      <c r="B1310" s="94">
        <v>1304</v>
      </c>
      <c r="C1310" s="6" t="s">
        <v>1374</v>
      </c>
      <c r="D1310" s="6" t="s">
        <v>1375</v>
      </c>
      <c r="E1310" s="6" t="s">
        <v>19</v>
      </c>
      <c r="F1310" s="7">
        <v>184230</v>
      </c>
      <c r="G1310" s="8" t="s">
        <v>4</v>
      </c>
    </row>
    <row r="1311" spans="2:7" x14ac:dyDescent="0.3">
      <c r="B1311" s="94">
        <v>1305</v>
      </c>
      <c r="C1311" s="6" t="s">
        <v>1374</v>
      </c>
      <c r="D1311" s="6" t="s">
        <v>1376</v>
      </c>
      <c r="E1311" s="6" t="s">
        <v>29</v>
      </c>
      <c r="F1311" s="7">
        <v>300000</v>
      </c>
      <c r="G1311" s="8" t="s">
        <v>3</v>
      </c>
    </row>
    <row r="1312" spans="2:7" x14ac:dyDescent="0.3">
      <c r="B1312" s="94">
        <v>1306</v>
      </c>
      <c r="C1312" s="6" t="s">
        <v>1374</v>
      </c>
      <c r="D1312" s="6" t="s">
        <v>1377</v>
      </c>
      <c r="E1312" s="6" t="s">
        <v>29</v>
      </c>
      <c r="F1312" s="7">
        <v>380000</v>
      </c>
      <c r="G1312" s="8" t="s">
        <v>3</v>
      </c>
    </row>
    <row r="1313" spans="2:7" x14ac:dyDescent="0.3">
      <c r="B1313" s="94">
        <v>1307</v>
      </c>
      <c r="C1313" s="6" t="s">
        <v>1374</v>
      </c>
      <c r="D1313" s="6" t="s">
        <v>1378</v>
      </c>
      <c r="E1313" s="6" t="s">
        <v>19</v>
      </c>
      <c r="F1313" s="7">
        <v>244768</v>
      </c>
      <c r="G1313" s="8" t="s">
        <v>4</v>
      </c>
    </row>
    <row r="1314" spans="2:7" x14ac:dyDescent="0.3">
      <c r="B1314" s="94">
        <v>1308</v>
      </c>
      <c r="C1314" s="6" t="s">
        <v>1374</v>
      </c>
      <c r="D1314" s="6" t="s">
        <v>1379</v>
      </c>
      <c r="E1314" s="6" t="s">
        <v>29</v>
      </c>
      <c r="F1314" s="7">
        <v>20000</v>
      </c>
      <c r="G1314" s="8" t="s">
        <v>4</v>
      </c>
    </row>
    <row r="1315" spans="2:7" x14ac:dyDescent="0.3">
      <c r="B1315" s="94">
        <v>1309</v>
      </c>
      <c r="C1315" s="6" t="s">
        <v>1374</v>
      </c>
      <c r="D1315" s="6" t="s">
        <v>1380</v>
      </c>
      <c r="E1315" s="6" t="s">
        <v>29</v>
      </c>
      <c r="F1315" s="7">
        <v>156705</v>
      </c>
      <c r="G1315" s="8" t="s">
        <v>4</v>
      </c>
    </row>
    <row r="1316" spans="2:7" x14ac:dyDescent="0.3">
      <c r="B1316" s="94">
        <v>1310</v>
      </c>
      <c r="C1316" s="6" t="s">
        <v>1374</v>
      </c>
      <c r="D1316" s="6" t="s">
        <v>1381</v>
      </c>
      <c r="E1316" s="6" t="s">
        <v>19</v>
      </c>
      <c r="F1316" s="7">
        <v>409035</v>
      </c>
      <c r="G1316" s="8" t="s">
        <v>4</v>
      </c>
    </row>
    <row r="1317" spans="2:7" x14ac:dyDescent="0.3">
      <c r="B1317" s="94">
        <v>1311</v>
      </c>
      <c r="C1317" s="10" t="s">
        <v>1374</v>
      </c>
      <c r="D1317" s="10" t="s">
        <v>1382</v>
      </c>
      <c r="E1317" s="10" t="s">
        <v>19</v>
      </c>
      <c r="F1317" s="11">
        <v>90000</v>
      </c>
      <c r="G1317" s="12" t="s">
        <v>15</v>
      </c>
    </row>
    <row r="1318" spans="2:7" x14ac:dyDescent="0.3">
      <c r="B1318" s="94">
        <v>1312</v>
      </c>
      <c r="C1318" s="6" t="s">
        <v>1383</v>
      </c>
      <c r="D1318" s="6" t="s">
        <v>1384</v>
      </c>
      <c r="E1318" s="6" t="s">
        <v>19</v>
      </c>
      <c r="F1318" s="7">
        <v>6000</v>
      </c>
      <c r="G1318" s="8" t="s">
        <v>3</v>
      </c>
    </row>
    <row r="1319" spans="2:7" x14ac:dyDescent="0.3">
      <c r="B1319" s="94">
        <v>1313</v>
      </c>
      <c r="C1319" s="10" t="s">
        <v>1383</v>
      </c>
      <c r="D1319" s="10" t="s">
        <v>1382</v>
      </c>
      <c r="E1319" s="10" t="s">
        <v>19</v>
      </c>
      <c r="F1319" s="11">
        <v>90000</v>
      </c>
      <c r="G1319" s="14" t="s">
        <v>27</v>
      </c>
    </row>
    <row r="1320" spans="2:7" x14ac:dyDescent="0.3">
      <c r="B1320" s="94">
        <v>1314</v>
      </c>
      <c r="C1320" s="10" t="s">
        <v>1383</v>
      </c>
      <c r="D1320" s="10" t="s">
        <v>1385</v>
      </c>
      <c r="E1320" s="10" t="s">
        <v>19</v>
      </c>
      <c r="F1320" s="11">
        <v>15000</v>
      </c>
      <c r="G1320" s="14" t="s">
        <v>27</v>
      </c>
    </row>
    <row r="1321" spans="2:7" x14ac:dyDescent="0.3">
      <c r="B1321" s="94">
        <v>1315</v>
      </c>
      <c r="C1321" s="6" t="s">
        <v>1383</v>
      </c>
      <c r="D1321" s="6" t="s">
        <v>1386</v>
      </c>
      <c r="E1321" s="6" t="s">
        <v>19</v>
      </c>
      <c r="F1321" s="7">
        <v>390000</v>
      </c>
      <c r="G1321" s="8" t="s">
        <v>3</v>
      </c>
    </row>
    <row r="1322" spans="2:7" x14ac:dyDescent="0.3">
      <c r="B1322" s="94">
        <v>1316</v>
      </c>
      <c r="C1322" s="10" t="s">
        <v>1383</v>
      </c>
      <c r="D1322" s="10" t="s">
        <v>1387</v>
      </c>
      <c r="E1322" s="10" t="s">
        <v>29</v>
      </c>
      <c r="F1322" s="11">
        <v>65000</v>
      </c>
      <c r="G1322" s="14" t="s">
        <v>30</v>
      </c>
    </row>
    <row r="1323" spans="2:7" x14ac:dyDescent="0.3">
      <c r="B1323" s="94">
        <v>1317</v>
      </c>
      <c r="C1323" s="6" t="s">
        <v>1383</v>
      </c>
      <c r="D1323" s="6" t="s">
        <v>1388</v>
      </c>
      <c r="E1323" s="6" t="s">
        <v>19</v>
      </c>
      <c r="F1323" s="7">
        <v>4200</v>
      </c>
      <c r="G1323" s="8" t="s">
        <v>4</v>
      </c>
    </row>
    <row r="1324" spans="2:7" x14ac:dyDescent="0.3">
      <c r="B1324" s="94">
        <v>1318</v>
      </c>
      <c r="C1324" s="6" t="s">
        <v>1383</v>
      </c>
      <c r="D1324" s="6" t="s">
        <v>1389</v>
      </c>
      <c r="E1324" s="6" t="s">
        <v>19</v>
      </c>
      <c r="F1324" s="7">
        <v>9000</v>
      </c>
      <c r="G1324" s="8" t="s">
        <v>4</v>
      </c>
    </row>
    <row r="1325" spans="2:7" x14ac:dyDescent="0.3">
      <c r="B1325" s="94">
        <v>1319</v>
      </c>
      <c r="C1325" s="10" t="s">
        <v>1383</v>
      </c>
      <c r="D1325" s="10" t="s">
        <v>1390</v>
      </c>
      <c r="E1325" s="10" t="s">
        <v>29</v>
      </c>
      <c r="F1325" s="11">
        <v>15000</v>
      </c>
      <c r="G1325" s="14" t="s">
        <v>32</v>
      </c>
    </row>
    <row r="1326" spans="2:7" x14ac:dyDescent="0.3">
      <c r="B1326" s="94">
        <v>1320</v>
      </c>
      <c r="C1326" s="6" t="s">
        <v>1383</v>
      </c>
      <c r="D1326" s="6" t="s">
        <v>1391</v>
      </c>
      <c r="E1326" s="6" t="s">
        <v>29</v>
      </c>
      <c r="F1326" s="7">
        <v>75000</v>
      </c>
      <c r="G1326" s="8" t="s">
        <v>4</v>
      </c>
    </row>
    <row r="1327" spans="2:7" x14ac:dyDescent="0.3">
      <c r="B1327" s="94">
        <v>1321</v>
      </c>
      <c r="C1327" s="6" t="s">
        <v>1383</v>
      </c>
      <c r="D1327" s="6" t="s">
        <v>1392</v>
      </c>
      <c r="E1327" s="6" t="s">
        <v>19</v>
      </c>
      <c r="F1327" s="7">
        <v>13500</v>
      </c>
      <c r="G1327" s="8" t="s">
        <v>3</v>
      </c>
    </row>
    <row r="1328" spans="2:7" x14ac:dyDescent="0.3">
      <c r="B1328" s="94">
        <v>1322</v>
      </c>
      <c r="C1328" s="10" t="s">
        <v>1383</v>
      </c>
      <c r="D1328" s="10" t="s">
        <v>1393</v>
      </c>
      <c r="E1328" s="10" t="s">
        <v>19</v>
      </c>
      <c r="F1328" s="11">
        <v>30000</v>
      </c>
      <c r="G1328" s="14" t="s">
        <v>32</v>
      </c>
    </row>
    <row r="1329" spans="2:7" x14ac:dyDescent="0.3">
      <c r="B1329" s="94">
        <v>1323</v>
      </c>
      <c r="C1329" s="6" t="s">
        <v>1383</v>
      </c>
      <c r="D1329" s="6" t="s">
        <v>1394</v>
      </c>
      <c r="E1329" s="6" t="s">
        <v>19</v>
      </c>
      <c r="F1329" s="7">
        <v>60000</v>
      </c>
      <c r="G1329" s="8" t="s">
        <v>3</v>
      </c>
    </row>
    <row r="1330" spans="2:7" x14ac:dyDescent="0.3">
      <c r="B1330" s="94">
        <v>1324</v>
      </c>
      <c r="C1330" s="6" t="s">
        <v>1395</v>
      </c>
      <c r="D1330" s="6" t="s">
        <v>1396</v>
      </c>
      <c r="E1330" s="6" t="s">
        <v>19</v>
      </c>
      <c r="F1330" s="7">
        <v>282400</v>
      </c>
      <c r="G1330" s="8" t="s">
        <v>4</v>
      </c>
    </row>
    <row r="1331" spans="2:7" x14ac:dyDescent="0.3">
      <c r="B1331" s="94">
        <v>1325</v>
      </c>
      <c r="C1331" s="6" t="s">
        <v>1395</v>
      </c>
      <c r="D1331" s="6" t="s">
        <v>1397</v>
      </c>
      <c r="E1331" s="6" t="s">
        <v>19</v>
      </c>
      <c r="F1331" s="7">
        <v>21000</v>
      </c>
      <c r="G1331" s="8" t="s">
        <v>27</v>
      </c>
    </row>
    <row r="1332" spans="2:7" x14ac:dyDescent="0.3">
      <c r="B1332" s="94">
        <v>1326</v>
      </c>
      <c r="C1332" s="87" t="s">
        <v>1395</v>
      </c>
      <c r="D1332" s="6" t="s">
        <v>1398</v>
      </c>
      <c r="E1332" s="6" t="s">
        <v>29</v>
      </c>
      <c r="F1332" s="7">
        <v>100000</v>
      </c>
      <c r="G1332" s="8" t="s">
        <v>25</v>
      </c>
    </row>
    <row r="1333" spans="2:7" x14ac:dyDescent="0.3">
      <c r="B1333" s="94">
        <v>1327</v>
      </c>
      <c r="C1333" s="87" t="s">
        <v>1395</v>
      </c>
      <c r="D1333" s="6" t="s">
        <v>1399</v>
      </c>
      <c r="E1333" s="6" t="s">
        <v>19</v>
      </c>
      <c r="F1333" s="7">
        <v>100000</v>
      </c>
      <c r="G1333" s="8" t="s">
        <v>25</v>
      </c>
    </row>
    <row r="1334" spans="2:7" x14ac:dyDescent="0.3">
      <c r="B1334" s="94">
        <v>1328</v>
      </c>
      <c r="C1334" s="87" t="s">
        <v>1395</v>
      </c>
      <c r="D1334" s="6" t="s">
        <v>1400</v>
      </c>
      <c r="E1334" s="6" t="s">
        <v>19</v>
      </c>
      <c r="F1334" s="7">
        <v>65120</v>
      </c>
      <c r="G1334" s="8" t="s">
        <v>27</v>
      </c>
    </row>
    <row r="1335" spans="2:7" x14ac:dyDescent="0.3">
      <c r="B1335" s="94">
        <v>1329</v>
      </c>
      <c r="C1335" s="87" t="s">
        <v>1395</v>
      </c>
      <c r="D1335" s="6" t="s">
        <v>1401</v>
      </c>
      <c r="E1335" s="6" t="s">
        <v>19</v>
      </c>
      <c r="F1335" s="7">
        <v>414000</v>
      </c>
      <c r="G1335" s="8" t="s">
        <v>4</v>
      </c>
    </row>
    <row r="1336" spans="2:7" x14ac:dyDescent="0.3">
      <c r="B1336" s="94">
        <v>1330</v>
      </c>
      <c r="C1336" s="87" t="s">
        <v>1395</v>
      </c>
      <c r="D1336" s="6" t="s">
        <v>1402</v>
      </c>
      <c r="E1336" s="6" t="s">
        <v>19</v>
      </c>
      <c r="F1336" s="7">
        <v>5100</v>
      </c>
      <c r="G1336" s="8" t="s">
        <v>27</v>
      </c>
    </row>
    <row r="1337" spans="2:7" x14ac:dyDescent="0.3">
      <c r="B1337" s="94">
        <v>1331</v>
      </c>
      <c r="C1337" s="87" t="s">
        <v>1395</v>
      </c>
      <c r="D1337" s="6" t="s">
        <v>1403</v>
      </c>
      <c r="E1337" s="6" t="s">
        <v>29</v>
      </c>
      <c r="F1337" s="7">
        <v>300000</v>
      </c>
      <c r="G1337" s="8" t="s">
        <v>25</v>
      </c>
    </row>
    <row r="1338" spans="2:7" x14ac:dyDescent="0.3">
      <c r="B1338" s="94">
        <v>1332</v>
      </c>
      <c r="C1338" s="87" t="s">
        <v>1395</v>
      </c>
      <c r="D1338" s="6" t="s">
        <v>1404</v>
      </c>
      <c r="E1338" s="6" t="s">
        <v>29</v>
      </c>
      <c r="F1338" s="7">
        <v>12000</v>
      </c>
      <c r="G1338" s="8" t="s">
        <v>4</v>
      </c>
    </row>
    <row r="1339" spans="2:7" x14ac:dyDescent="0.3">
      <c r="B1339" s="94">
        <v>1333</v>
      </c>
      <c r="C1339" s="87" t="s">
        <v>1395</v>
      </c>
      <c r="D1339" s="6" t="s">
        <v>1405</v>
      </c>
      <c r="E1339" s="6" t="s">
        <v>19</v>
      </c>
      <c r="F1339" s="7">
        <v>27000</v>
      </c>
      <c r="G1339" s="8" t="s">
        <v>4</v>
      </c>
    </row>
    <row r="1340" spans="2:7" x14ac:dyDescent="0.3">
      <c r="B1340" s="94">
        <v>1334</v>
      </c>
      <c r="C1340" s="87" t="s">
        <v>1395</v>
      </c>
      <c r="D1340" s="6" t="s">
        <v>1406</v>
      </c>
      <c r="E1340" s="6" t="s">
        <v>29</v>
      </c>
      <c r="F1340" s="7">
        <v>150000</v>
      </c>
      <c r="G1340" s="8" t="s">
        <v>5</v>
      </c>
    </row>
    <row r="1341" spans="2:7" x14ac:dyDescent="0.3">
      <c r="B1341" s="94">
        <v>1335</v>
      </c>
      <c r="C1341" s="87" t="s">
        <v>1407</v>
      </c>
      <c r="D1341" s="6" t="s">
        <v>1408</v>
      </c>
      <c r="E1341" s="6" t="s">
        <v>14</v>
      </c>
      <c r="F1341" s="7">
        <v>45000</v>
      </c>
      <c r="G1341" s="8" t="s">
        <v>4</v>
      </c>
    </row>
    <row r="1342" spans="2:7" x14ac:dyDescent="0.3">
      <c r="B1342" s="94">
        <v>1336</v>
      </c>
      <c r="C1342" s="87" t="s">
        <v>1407</v>
      </c>
      <c r="D1342" s="6" t="s">
        <v>1409</v>
      </c>
      <c r="E1342" s="6" t="s">
        <v>19</v>
      </c>
      <c r="F1342" s="7">
        <v>38475</v>
      </c>
      <c r="G1342" s="8" t="s">
        <v>4</v>
      </c>
    </row>
    <row r="1343" spans="2:7" x14ac:dyDescent="0.3">
      <c r="B1343" s="94">
        <v>1337</v>
      </c>
      <c r="C1343" s="87" t="s">
        <v>1407</v>
      </c>
      <c r="D1343" s="6" t="s">
        <v>1410</v>
      </c>
      <c r="E1343" s="6" t="s">
        <v>19</v>
      </c>
      <c r="F1343" s="7">
        <v>50000</v>
      </c>
      <c r="G1343" s="8" t="s">
        <v>3</v>
      </c>
    </row>
    <row r="1344" spans="2:7" x14ac:dyDescent="0.3">
      <c r="B1344" s="94">
        <v>1338</v>
      </c>
      <c r="C1344" s="87" t="s">
        <v>1407</v>
      </c>
      <c r="D1344" s="6" t="s">
        <v>1411</v>
      </c>
      <c r="E1344" s="6" t="s">
        <v>19</v>
      </c>
      <c r="F1344" s="7">
        <v>15480</v>
      </c>
      <c r="G1344" s="8" t="s">
        <v>4</v>
      </c>
    </row>
    <row r="1345" spans="2:7" x14ac:dyDescent="0.3">
      <c r="B1345" s="94">
        <v>1339</v>
      </c>
      <c r="C1345" s="87" t="s">
        <v>1407</v>
      </c>
      <c r="D1345" s="6" t="s">
        <v>1412</v>
      </c>
      <c r="E1345" s="6" t="s">
        <v>29</v>
      </c>
      <c r="F1345" s="7">
        <v>10000</v>
      </c>
      <c r="G1345" s="8" t="s">
        <v>4</v>
      </c>
    </row>
    <row r="1346" spans="2:7" x14ac:dyDescent="0.3">
      <c r="B1346" s="94">
        <v>1340</v>
      </c>
      <c r="C1346" s="87" t="s">
        <v>1407</v>
      </c>
      <c r="D1346" s="6" t="s">
        <v>1413</v>
      </c>
      <c r="E1346" s="6" t="s">
        <v>19</v>
      </c>
      <c r="F1346" s="7">
        <v>450000</v>
      </c>
      <c r="G1346" s="8" t="s">
        <v>3</v>
      </c>
    </row>
    <row r="1347" spans="2:7" x14ac:dyDescent="0.3">
      <c r="B1347" s="94">
        <v>1341</v>
      </c>
      <c r="C1347" s="87" t="s">
        <v>1407</v>
      </c>
      <c r="D1347" s="6" t="s">
        <v>1414</v>
      </c>
      <c r="E1347" s="6" t="s">
        <v>19</v>
      </c>
      <c r="F1347" s="7">
        <v>20380</v>
      </c>
      <c r="G1347" s="8" t="s">
        <v>3</v>
      </c>
    </row>
    <row r="1348" spans="2:7" x14ac:dyDescent="0.3">
      <c r="B1348" s="94">
        <v>1342</v>
      </c>
      <c r="C1348" s="87" t="s">
        <v>1407</v>
      </c>
      <c r="D1348" s="6" t="s">
        <v>1415</v>
      </c>
      <c r="E1348" s="6" t="s">
        <v>19</v>
      </c>
      <c r="F1348" s="7">
        <v>45900</v>
      </c>
      <c r="G1348" s="8" t="s">
        <v>3</v>
      </c>
    </row>
    <row r="1349" spans="2:7" x14ac:dyDescent="0.3">
      <c r="B1349" s="94">
        <v>1343</v>
      </c>
      <c r="C1349" s="87" t="s">
        <v>1407</v>
      </c>
      <c r="D1349" s="6" t="s">
        <v>1416</v>
      </c>
      <c r="E1349" s="6" t="s">
        <v>19</v>
      </c>
      <c r="F1349" s="7">
        <v>50000</v>
      </c>
      <c r="G1349" s="8" t="s">
        <v>25</v>
      </c>
    </row>
    <row r="1350" spans="2:7" x14ac:dyDescent="0.3">
      <c r="B1350" s="94">
        <v>1344</v>
      </c>
      <c r="C1350" s="87" t="s">
        <v>1407</v>
      </c>
      <c r="D1350" s="6" t="s">
        <v>1417</v>
      </c>
      <c r="E1350" s="6" t="s">
        <v>29</v>
      </c>
      <c r="F1350" s="7">
        <v>30000</v>
      </c>
      <c r="G1350" s="8" t="s">
        <v>27</v>
      </c>
    </row>
    <row r="1351" spans="2:7" x14ac:dyDescent="0.3">
      <c r="B1351" s="94">
        <v>1345</v>
      </c>
      <c r="C1351" s="87" t="s">
        <v>1407</v>
      </c>
      <c r="D1351" s="6" t="s">
        <v>1418</v>
      </c>
      <c r="E1351" s="6" t="s">
        <v>29</v>
      </c>
      <c r="F1351" s="7">
        <v>30000</v>
      </c>
      <c r="G1351" s="8" t="s">
        <v>27</v>
      </c>
    </row>
    <row r="1352" spans="2:7" x14ac:dyDescent="0.3">
      <c r="B1352" s="94">
        <v>1346</v>
      </c>
      <c r="C1352" s="87" t="s">
        <v>1407</v>
      </c>
      <c r="D1352" s="6" t="s">
        <v>1419</v>
      </c>
      <c r="E1352" s="6" t="s">
        <v>29</v>
      </c>
      <c r="F1352" s="7">
        <v>144000</v>
      </c>
      <c r="G1352" s="8" t="s">
        <v>27</v>
      </c>
    </row>
    <row r="1353" spans="2:7" x14ac:dyDescent="0.3">
      <c r="B1353" s="94">
        <v>1347</v>
      </c>
      <c r="C1353" s="87" t="s">
        <v>1407</v>
      </c>
      <c r="D1353" s="6" t="s">
        <v>1420</v>
      </c>
      <c r="E1353" s="6" t="s">
        <v>29</v>
      </c>
      <c r="F1353" s="7">
        <v>106000</v>
      </c>
      <c r="G1353" s="8" t="s">
        <v>4</v>
      </c>
    </row>
    <row r="1354" spans="2:7" x14ac:dyDescent="0.3">
      <c r="B1354" s="94">
        <v>1348</v>
      </c>
      <c r="C1354" s="10" t="s">
        <v>1407</v>
      </c>
      <c r="D1354" s="10" t="s">
        <v>1421</v>
      </c>
      <c r="E1354" s="10" t="s">
        <v>29</v>
      </c>
      <c r="F1354" s="11">
        <v>12000</v>
      </c>
      <c r="G1354" s="14" t="s">
        <v>27</v>
      </c>
    </row>
    <row r="1355" spans="2:7" x14ac:dyDescent="0.3">
      <c r="B1355" s="94">
        <v>1349</v>
      </c>
      <c r="C1355" s="10" t="s">
        <v>1407</v>
      </c>
      <c r="D1355" s="10" t="s">
        <v>1422</v>
      </c>
      <c r="E1355" s="10" t="s">
        <v>29</v>
      </c>
      <c r="F1355" s="11">
        <v>12000</v>
      </c>
      <c r="G1355" s="14" t="s">
        <v>27</v>
      </c>
    </row>
    <row r="1356" spans="2:7" x14ac:dyDescent="0.3">
      <c r="B1356" s="94">
        <v>1350</v>
      </c>
      <c r="C1356" s="87" t="s">
        <v>1407</v>
      </c>
      <c r="D1356" s="6" t="s">
        <v>1423</v>
      </c>
      <c r="E1356" s="6" t="s">
        <v>19</v>
      </c>
      <c r="F1356" s="7">
        <v>480000</v>
      </c>
      <c r="G1356" s="8" t="s">
        <v>3</v>
      </c>
    </row>
    <row r="1357" spans="2:7" x14ac:dyDescent="0.3">
      <c r="B1357" s="94">
        <v>1351</v>
      </c>
      <c r="C1357" s="87" t="s">
        <v>1407</v>
      </c>
      <c r="D1357" s="6" t="s">
        <v>1424</v>
      </c>
      <c r="E1357" s="6" t="s">
        <v>19</v>
      </c>
      <c r="F1357" s="7">
        <v>198600</v>
      </c>
      <c r="G1357" s="8" t="s">
        <v>4</v>
      </c>
    </row>
    <row r="1358" spans="2:7" x14ac:dyDescent="0.3">
      <c r="B1358" s="94">
        <v>1352</v>
      </c>
      <c r="C1358" s="87" t="s">
        <v>1407</v>
      </c>
      <c r="D1358" s="6" t="s">
        <v>1425</v>
      </c>
      <c r="E1358" s="6" t="s">
        <v>19</v>
      </c>
      <c r="F1358" s="7">
        <v>230000</v>
      </c>
      <c r="G1358" s="8" t="s">
        <v>3</v>
      </c>
    </row>
    <row r="1359" spans="2:7" x14ac:dyDescent="0.3">
      <c r="B1359" s="94">
        <v>1353</v>
      </c>
      <c r="C1359" s="87" t="s">
        <v>1407</v>
      </c>
      <c r="D1359" s="6" t="s">
        <v>1426</v>
      </c>
      <c r="E1359" s="6" t="s">
        <v>19</v>
      </c>
      <c r="F1359" s="7">
        <v>312000</v>
      </c>
      <c r="G1359" s="8" t="s">
        <v>3</v>
      </c>
    </row>
    <row r="1360" spans="2:7" x14ac:dyDescent="0.3">
      <c r="B1360" s="94">
        <v>1354</v>
      </c>
      <c r="C1360" s="10" t="s">
        <v>1407</v>
      </c>
      <c r="D1360" s="10" t="s">
        <v>1427</v>
      </c>
      <c r="E1360" s="10" t="s">
        <v>19</v>
      </c>
      <c r="F1360" s="11">
        <v>12000</v>
      </c>
      <c r="G1360" s="14" t="s">
        <v>32</v>
      </c>
    </row>
    <row r="1361" spans="2:7" x14ac:dyDescent="0.3">
      <c r="B1361" s="94">
        <v>1355</v>
      </c>
      <c r="C1361" s="10" t="s">
        <v>1407</v>
      </c>
      <c r="D1361" s="10" t="s">
        <v>1428</v>
      </c>
      <c r="E1361" s="10" t="s">
        <v>19</v>
      </c>
      <c r="F1361" s="11">
        <v>18000</v>
      </c>
      <c r="G1361" s="14" t="s">
        <v>32</v>
      </c>
    </row>
    <row r="1362" spans="2:7" x14ac:dyDescent="0.3">
      <c r="B1362" s="94">
        <v>1356</v>
      </c>
      <c r="C1362" s="87" t="s">
        <v>1407</v>
      </c>
      <c r="D1362" s="6" t="s">
        <v>1429</v>
      </c>
      <c r="E1362" s="6" t="s">
        <v>29</v>
      </c>
      <c r="F1362" s="7">
        <v>110000</v>
      </c>
      <c r="G1362" s="8" t="s">
        <v>4</v>
      </c>
    </row>
    <row r="1363" spans="2:7" x14ac:dyDescent="0.3">
      <c r="B1363" s="94">
        <v>1357</v>
      </c>
      <c r="C1363" s="87" t="s">
        <v>1407</v>
      </c>
      <c r="D1363" s="6" t="s">
        <v>1430</v>
      </c>
      <c r="E1363" s="6" t="s">
        <v>29</v>
      </c>
      <c r="F1363" s="7">
        <v>88000</v>
      </c>
      <c r="G1363" s="8" t="s">
        <v>3</v>
      </c>
    </row>
    <row r="1364" spans="2:7" x14ac:dyDescent="0.3">
      <c r="B1364" s="94">
        <v>1358</v>
      </c>
      <c r="C1364" s="87" t="s">
        <v>1407</v>
      </c>
      <c r="D1364" s="6" t="s">
        <v>1431</v>
      </c>
      <c r="E1364" s="6" t="s">
        <v>29</v>
      </c>
      <c r="F1364" s="7">
        <v>96000</v>
      </c>
      <c r="G1364" s="8" t="s">
        <v>3</v>
      </c>
    </row>
    <row r="1365" spans="2:7" x14ac:dyDescent="0.3">
      <c r="B1365" s="94">
        <v>1359</v>
      </c>
      <c r="C1365" s="87" t="s">
        <v>1407</v>
      </c>
      <c r="D1365" s="6" t="s">
        <v>1432</v>
      </c>
      <c r="E1365" s="6" t="s">
        <v>29</v>
      </c>
      <c r="F1365" s="7">
        <v>216000</v>
      </c>
      <c r="G1365" s="8" t="s">
        <v>3</v>
      </c>
    </row>
    <row r="1366" spans="2:7" x14ac:dyDescent="0.3">
      <c r="B1366" s="94">
        <v>1360</v>
      </c>
      <c r="C1366" s="10" t="s">
        <v>1407</v>
      </c>
      <c r="D1366" s="10" t="s">
        <v>1433</v>
      </c>
      <c r="E1366" s="10" t="s">
        <v>29</v>
      </c>
      <c r="F1366" s="11">
        <v>75000</v>
      </c>
      <c r="G1366" s="14" t="s">
        <v>30</v>
      </c>
    </row>
    <row r="1367" spans="2:7" x14ac:dyDescent="0.3">
      <c r="B1367" s="94">
        <v>1361</v>
      </c>
      <c r="C1367" s="10" t="s">
        <v>1407</v>
      </c>
      <c r="D1367" s="10" t="s">
        <v>1434</v>
      </c>
      <c r="E1367" s="10" t="s">
        <v>29</v>
      </c>
      <c r="F1367" s="11">
        <v>40000</v>
      </c>
      <c r="G1367" s="14" t="s">
        <v>30</v>
      </c>
    </row>
    <row r="1368" spans="2:7" x14ac:dyDescent="0.3">
      <c r="B1368" s="94">
        <v>1362</v>
      </c>
      <c r="C1368" s="10" t="s">
        <v>1407</v>
      </c>
      <c r="D1368" s="10" t="s">
        <v>1435</v>
      </c>
      <c r="E1368" s="10" t="s">
        <v>29</v>
      </c>
      <c r="F1368" s="11">
        <v>12000</v>
      </c>
      <c r="G1368" s="14" t="s">
        <v>30</v>
      </c>
    </row>
    <row r="1369" spans="2:7" x14ac:dyDescent="0.3">
      <c r="B1369" s="94">
        <v>1363</v>
      </c>
      <c r="C1369" s="87" t="s">
        <v>1407</v>
      </c>
      <c r="D1369" s="6" t="s">
        <v>1436</v>
      </c>
      <c r="E1369" s="6" t="s">
        <v>19</v>
      </c>
      <c r="F1369" s="7">
        <v>2308050</v>
      </c>
      <c r="G1369" s="8" t="s">
        <v>3</v>
      </c>
    </row>
    <row r="1370" spans="2:7" x14ac:dyDescent="0.3">
      <c r="B1370" s="94">
        <v>1364</v>
      </c>
      <c r="C1370" s="87" t="s">
        <v>1407</v>
      </c>
      <c r="D1370" s="6" t="s">
        <v>1437</v>
      </c>
      <c r="E1370" s="6" t="s">
        <v>19</v>
      </c>
      <c r="F1370" s="7">
        <v>778125</v>
      </c>
      <c r="G1370" s="8" t="s">
        <v>3</v>
      </c>
    </row>
    <row r="1371" spans="2:7" x14ac:dyDescent="0.3">
      <c r="B1371" s="94">
        <v>1365</v>
      </c>
      <c r="C1371" s="87" t="s">
        <v>1407</v>
      </c>
      <c r="D1371" s="6" t="s">
        <v>1438</v>
      </c>
      <c r="E1371" s="6" t="s">
        <v>19</v>
      </c>
      <c r="F1371" s="7">
        <v>155625</v>
      </c>
      <c r="G1371" s="8" t="s">
        <v>4</v>
      </c>
    </row>
    <row r="1372" spans="2:7" x14ac:dyDescent="0.3">
      <c r="B1372" s="94">
        <v>1366</v>
      </c>
      <c r="C1372" s="87" t="s">
        <v>1407</v>
      </c>
      <c r="D1372" s="6" t="s">
        <v>1439</v>
      </c>
      <c r="E1372" s="6" t="s">
        <v>29</v>
      </c>
      <c r="F1372" s="7">
        <v>186000</v>
      </c>
      <c r="G1372" s="8" t="s">
        <v>4</v>
      </c>
    </row>
    <row r="1373" spans="2:7" x14ac:dyDescent="0.3">
      <c r="B1373" s="94">
        <v>1367</v>
      </c>
      <c r="C1373" s="10" t="s">
        <v>1407</v>
      </c>
      <c r="D1373" s="10" t="s">
        <v>1440</v>
      </c>
      <c r="E1373" s="10" t="s">
        <v>29</v>
      </c>
      <c r="F1373" s="11">
        <v>75000</v>
      </c>
      <c r="G1373" s="14" t="s">
        <v>27</v>
      </c>
    </row>
    <row r="1374" spans="2:7" x14ac:dyDescent="0.3">
      <c r="B1374" s="94">
        <v>1368</v>
      </c>
      <c r="C1374" s="87" t="s">
        <v>1441</v>
      </c>
      <c r="D1374" s="6" t="s">
        <v>1442</v>
      </c>
      <c r="E1374" s="6" t="s">
        <v>29</v>
      </c>
      <c r="F1374" s="7">
        <v>17280</v>
      </c>
      <c r="G1374" s="8" t="s">
        <v>4</v>
      </c>
    </row>
    <row r="1375" spans="2:7" x14ac:dyDescent="0.3">
      <c r="B1375" s="94">
        <v>1369</v>
      </c>
      <c r="C1375" s="87" t="s">
        <v>1441</v>
      </c>
      <c r="D1375" s="6" t="s">
        <v>1443</v>
      </c>
      <c r="E1375" s="6" t="s">
        <v>29</v>
      </c>
      <c r="F1375" s="7">
        <v>270000</v>
      </c>
      <c r="G1375" s="8" t="s">
        <v>5</v>
      </c>
    </row>
    <row r="1376" spans="2:7" x14ac:dyDescent="0.3">
      <c r="B1376" s="94">
        <v>1370</v>
      </c>
      <c r="C1376" s="87" t="s">
        <v>1441</v>
      </c>
      <c r="D1376" s="6" t="s">
        <v>1444</v>
      </c>
      <c r="E1376" s="6" t="s">
        <v>29</v>
      </c>
      <c r="F1376" s="7">
        <v>190800</v>
      </c>
      <c r="G1376" s="8" t="s">
        <v>4</v>
      </c>
    </row>
    <row r="1377" spans="2:7" x14ac:dyDescent="0.3">
      <c r="B1377" s="94">
        <v>1371</v>
      </c>
      <c r="C1377" s="10" t="s">
        <v>1441</v>
      </c>
      <c r="D1377" s="10" t="s">
        <v>1445</v>
      </c>
      <c r="E1377" s="10" t="s">
        <v>29</v>
      </c>
      <c r="F1377" s="11">
        <v>48000</v>
      </c>
      <c r="G1377" s="14" t="s">
        <v>27</v>
      </c>
    </row>
    <row r="1378" spans="2:7" x14ac:dyDescent="0.3">
      <c r="B1378" s="94">
        <v>1372</v>
      </c>
      <c r="C1378" s="87" t="s">
        <v>1441</v>
      </c>
      <c r="D1378" s="6" t="s">
        <v>1446</v>
      </c>
      <c r="E1378" s="6" t="s">
        <v>29</v>
      </c>
      <c r="F1378" s="7">
        <v>30000</v>
      </c>
      <c r="G1378" s="8" t="s">
        <v>5</v>
      </c>
    </row>
    <row r="1379" spans="2:7" x14ac:dyDescent="0.3">
      <c r="B1379" s="94">
        <v>1373</v>
      </c>
      <c r="C1379" s="87" t="s">
        <v>1441</v>
      </c>
      <c r="D1379" s="6" t="s">
        <v>1447</v>
      </c>
      <c r="E1379" s="6" t="s">
        <v>29</v>
      </c>
      <c r="F1379" s="7">
        <v>32000</v>
      </c>
      <c r="G1379" s="8" t="s">
        <v>37</v>
      </c>
    </row>
    <row r="1380" spans="2:7" x14ac:dyDescent="0.3">
      <c r="B1380" s="94">
        <v>1374</v>
      </c>
      <c r="C1380" s="10" t="s">
        <v>1441</v>
      </c>
      <c r="D1380" s="10" t="s">
        <v>1448</v>
      </c>
      <c r="E1380" s="10" t="s">
        <v>29</v>
      </c>
      <c r="F1380" s="11">
        <v>30000</v>
      </c>
      <c r="G1380" s="14" t="s">
        <v>27</v>
      </c>
    </row>
    <row r="1381" spans="2:7" x14ac:dyDescent="0.3">
      <c r="B1381" s="94">
        <v>1375</v>
      </c>
      <c r="C1381" s="10" t="s">
        <v>1441</v>
      </c>
      <c r="D1381" s="10" t="s">
        <v>1449</v>
      </c>
      <c r="E1381" s="10" t="s">
        <v>29</v>
      </c>
      <c r="F1381" s="11">
        <v>120000</v>
      </c>
      <c r="G1381" s="14" t="s">
        <v>27</v>
      </c>
    </row>
    <row r="1382" spans="2:7" x14ac:dyDescent="0.3">
      <c r="B1382" s="94">
        <v>1376</v>
      </c>
      <c r="C1382" s="10" t="s">
        <v>1441</v>
      </c>
      <c r="D1382" s="10" t="s">
        <v>1450</v>
      </c>
      <c r="E1382" s="10" t="s">
        <v>29</v>
      </c>
      <c r="F1382" s="11">
        <v>50000</v>
      </c>
      <c r="G1382" s="14" t="s">
        <v>27</v>
      </c>
    </row>
    <row r="1383" spans="2:7" x14ac:dyDescent="0.3">
      <c r="B1383" s="94">
        <v>1377</v>
      </c>
      <c r="C1383" s="10" t="s">
        <v>1441</v>
      </c>
      <c r="D1383" s="10" t="s">
        <v>1451</v>
      </c>
      <c r="E1383" s="10" t="s">
        <v>19</v>
      </c>
      <c r="F1383" s="11">
        <v>9000</v>
      </c>
      <c r="G1383" s="14" t="s">
        <v>27</v>
      </c>
    </row>
    <row r="1384" spans="2:7" x14ac:dyDescent="0.3">
      <c r="B1384" s="94">
        <v>1378</v>
      </c>
      <c r="C1384" s="10" t="s">
        <v>1441</v>
      </c>
      <c r="D1384" s="10" t="s">
        <v>1452</v>
      </c>
      <c r="E1384" s="10" t="s">
        <v>19</v>
      </c>
      <c r="F1384" s="11">
        <v>25000</v>
      </c>
      <c r="G1384" s="14" t="s">
        <v>27</v>
      </c>
    </row>
    <row r="1385" spans="2:7" x14ac:dyDescent="0.3">
      <c r="B1385" s="94">
        <v>1379</v>
      </c>
      <c r="C1385" s="10" t="s">
        <v>1441</v>
      </c>
      <c r="D1385" s="10" t="s">
        <v>1453</v>
      </c>
      <c r="E1385" s="10" t="s">
        <v>19</v>
      </c>
      <c r="F1385" s="11">
        <v>25000</v>
      </c>
      <c r="G1385" s="14" t="s">
        <v>27</v>
      </c>
    </row>
    <row r="1386" spans="2:7" x14ac:dyDescent="0.3">
      <c r="B1386" s="94">
        <v>1380</v>
      </c>
      <c r="C1386" s="10" t="s">
        <v>1441</v>
      </c>
      <c r="D1386" s="10" t="s">
        <v>1454</v>
      </c>
      <c r="E1386" s="10" t="s">
        <v>19</v>
      </c>
      <c r="F1386" s="11">
        <v>18000</v>
      </c>
      <c r="G1386" s="14" t="s">
        <v>27</v>
      </c>
    </row>
    <row r="1387" spans="2:7" x14ac:dyDescent="0.3">
      <c r="B1387" s="94">
        <v>1381</v>
      </c>
      <c r="C1387" s="87" t="s">
        <v>1441</v>
      </c>
      <c r="D1387" s="6" t="s">
        <v>1455</v>
      </c>
      <c r="E1387" s="6" t="s">
        <v>19</v>
      </c>
      <c r="F1387" s="7">
        <v>115020</v>
      </c>
      <c r="G1387" s="8" t="s">
        <v>4</v>
      </c>
    </row>
    <row r="1388" spans="2:7" x14ac:dyDescent="0.3">
      <c r="B1388" s="94">
        <v>1382</v>
      </c>
      <c r="C1388" s="10" t="s">
        <v>1441</v>
      </c>
      <c r="D1388" s="10" t="s">
        <v>1456</v>
      </c>
      <c r="E1388" s="10" t="s">
        <v>19</v>
      </c>
      <c r="F1388" s="11">
        <v>25000</v>
      </c>
      <c r="G1388" s="14" t="s">
        <v>30</v>
      </c>
    </row>
    <row r="1389" spans="2:7" x14ac:dyDescent="0.3">
      <c r="B1389" s="94">
        <v>1383</v>
      </c>
      <c r="C1389" s="87" t="s">
        <v>1441</v>
      </c>
      <c r="D1389" s="6" t="s">
        <v>1457</v>
      </c>
      <c r="E1389" s="6" t="s">
        <v>19</v>
      </c>
      <c r="F1389" s="7">
        <v>500000</v>
      </c>
      <c r="G1389" s="8" t="s">
        <v>4</v>
      </c>
    </row>
    <row r="1390" spans="2:7" x14ac:dyDescent="0.3">
      <c r="B1390" s="94">
        <v>1384</v>
      </c>
      <c r="C1390" s="10" t="s">
        <v>1441</v>
      </c>
      <c r="D1390" s="10" t="s">
        <v>1458</v>
      </c>
      <c r="E1390" s="10" t="s">
        <v>19</v>
      </c>
      <c r="F1390" s="11">
        <v>90000</v>
      </c>
      <c r="G1390" s="14" t="s">
        <v>30</v>
      </c>
    </row>
    <row r="1391" spans="2:7" x14ac:dyDescent="0.3">
      <c r="B1391" s="94">
        <v>1385</v>
      </c>
      <c r="C1391" s="88" t="s">
        <v>1441</v>
      </c>
      <c r="D1391" s="6" t="s">
        <v>1459</v>
      </c>
      <c r="E1391" s="6" t="s">
        <v>19</v>
      </c>
      <c r="F1391" s="7">
        <v>24000</v>
      </c>
      <c r="G1391" s="8" t="s">
        <v>4</v>
      </c>
    </row>
    <row r="1392" spans="2:7" x14ac:dyDescent="0.3">
      <c r="B1392" s="94">
        <v>1386</v>
      </c>
      <c r="C1392" s="10" t="s">
        <v>1441</v>
      </c>
      <c r="D1392" s="10" t="s">
        <v>1460</v>
      </c>
      <c r="E1392" s="10" t="s">
        <v>19</v>
      </c>
      <c r="F1392" s="11">
        <v>10000</v>
      </c>
      <c r="G1392" s="14" t="s">
        <v>30</v>
      </c>
    </row>
    <row r="1393" spans="2:7" x14ac:dyDescent="0.3">
      <c r="B1393" s="94">
        <v>1387</v>
      </c>
      <c r="C1393" s="88" t="s">
        <v>1441</v>
      </c>
      <c r="D1393" s="6" t="s">
        <v>1461</v>
      </c>
      <c r="E1393" s="6" t="s">
        <v>19</v>
      </c>
      <c r="F1393" s="7">
        <v>2232800</v>
      </c>
      <c r="G1393" s="8" t="s">
        <v>4</v>
      </c>
    </row>
    <row r="1394" spans="2:7" x14ac:dyDescent="0.3">
      <c r="B1394" s="94">
        <v>1388</v>
      </c>
      <c r="C1394" s="88" t="s">
        <v>1441</v>
      </c>
      <c r="D1394" s="6" t="s">
        <v>1462</v>
      </c>
      <c r="E1394" s="6" t="s">
        <v>29</v>
      </c>
      <c r="F1394" s="7">
        <v>21000</v>
      </c>
      <c r="G1394" s="8" t="s">
        <v>27</v>
      </c>
    </row>
    <row r="1395" spans="2:7" x14ac:dyDescent="0.3">
      <c r="B1395" s="94">
        <v>1389</v>
      </c>
      <c r="C1395" s="10" t="s">
        <v>1441</v>
      </c>
      <c r="D1395" s="10" t="s">
        <v>1463</v>
      </c>
      <c r="E1395" s="10" t="s">
        <v>29</v>
      </c>
      <c r="F1395" s="11">
        <v>480000</v>
      </c>
      <c r="G1395" s="14" t="s">
        <v>37</v>
      </c>
    </row>
    <row r="1396" spans="2:7" x14ac:dyDescent="0.3">
      <c r="B1396" s="94">
        <v>1390</v>
      </c>
      <c r="C1396" s="10" t="s">
        <v>1441</v>
      </c>
      <c r="D1396" s="10" t="s">
        <v>1464</v>
      </c>
      <c r="E1396" s="10" t="s">
        <v>29</v>
      </c>
      <c r="F1396" s="11">
        <v>20000</v>
      </c>
      <c r="G1396" s="14" t="s">
        <v>32</v>
      </c>
    </row>
    <row r="1397" spans="2:7" x14ac:dyDescent="0.3">
      <c r="B1397" s="94">
        <v>1391</v>
      </c>
      <c r="C1397" s="10" t="s">
        <v>1441</v>
      </c>
      <c r="D1397" s="10" t="s">
        <v>1465</v>
      </c>
      <c r="E1397" s="10" t="s">
        <v>29</v>
      </c>
      <c r="F1397" s="11">
        <v>500000</v>
      </c>
      <c r="G1397" s="14" t="s">
        <v>37</v>
      </c>
    </row>
    <row r="1398" spans="2:7" x14ac:dyDescent="0.3">
      <c r="B1398" s="94">
        <v>1392</v>
      </c>
      <c r="C1398" s="88" t="s">
        <v>1441</v>
      </c>
      <c r="D1398" s="6" t="s">
        <v>1466</v>
      </c>
      <c r="E1398" s="6" t="s">
        <v>19</v>
      </c>
      <c r="F1398" s="7">
        <v>202200</v>
      </c>
      <c r="G1398" s="8" t="s">
        <v>3</v>
      </c>
    </row>
    <row r="1399" spans="2:7" x14ac:dyDescent="0.3">
      <c r="B1399" s="94">
        <v>1393</v>
      </c>
      <c r="C1399" s="88" t="s">
        <v>1441</v>
      </c>
      <c r="D1399" s="6" t="s">
        <v>1467</v>
      </c>
      <c r="E1399" s="6" t="s">
        <v>19</v>
      </c>
      <c r="F1399" s="7">
        <v>75720</v>
      </c>
      <c r="G1399" s="8" t="s">
        <v>3</v>
      </c>
    </row>
    <row r="1400" spans="2:7" x14ac:dyDescent="0.3">
      <c r="B1400" s="94">
        <v>1394</v>
      </c>
      <c r="C1400" s="88" t="s">
        <v>1441</v>
      </c>
      <c r="D1400" s="6" t="s">
        <v>1468</v>
      </c>
      <c r="E1400" s="6" t="s">
        <v>29</v>
      </c>
      <c r="F1400" s="7">
        <v>147600</v>
      </c>
      <c r="G1400" s="8" t="s">
        <v>3</v>
      </c>
    </row>
    <row r="1401" spans="2:7" x14ac:dyDescent="0.3">
      <c r="B1401" s="94">
        <v>1395</v>
      </c>
      <c r="C1401" s="88" t="s">
        <v>1441</v>
      </c>
      <c r="D1401" s="6" t="s">
        <v>1469</v>
      </c>
      <c r="E1401" s="6" t="s">
        <v>29</v>
      </c>
      <c r="F1401" s="7">
        <v>100200</v>
      </c>
      <c r="G1401" s="8" t="s">
        <v>5</v>
      </c>
    </row>
    <row r="1402" spans="2:7" x14ac:dyDescent="0.3">
      <c r="B1402" s="94">
        <v>1396</v>
      </c>
      <c r="C1402" s="10" t="s">
        <v>1441</v>
      </c>
      <c r="D1402" s="10" t="s">
        <v>1470</v>
      </c>
      <c r="E1402" s="10" t="s">
        <v>29</v>
      </c>
      <c r="F1402" s="11">
        <v>45000</v>
      </c>
      <c r="G1402" s="14" t="s">
        <v>27</v>
      </c>
    </row>
    <row r="1403" spans="2:7" x14ac:dyDescent="0.3">
      <c r="B1403" s="94">
        <v>1397</v>
      </c>
      <c r="C1403" s="88" t="s">
        <v>1441</v>
      </c>
      <c r="D1403" s="6" t="s">
        <v>1471</v>
      </c>
      <c r="E1403" s="6" t="s">
        <v>29</v>
      </c>
      <c r="F1403" s="7">
        <v>14400</v>
      </c>
      <c r="G1403" s="8" t="s">
        <v>4</v>
      </c>
    </row>
    <row r="1404" spans="2:7" x14ac:dyDescent="0.3">
      <c r="B1404" s="94">
        <v>1398</v>
      </c>
      <c r="C1404" s="88" t="s">
        <v>1441</v>
      </c>
      <c r="D1404" s="6" t="s">
        <v>1472</v>
      </c>
      <c r="E1404" s="6" t="s">
        <v>29</v>
      </c>
      <c r="F1404" s="7">
        <v>57600</v>
      </c>
      <c r="G1404" s="8" t="s">
        <v>4</v>
      </c>
    </row>
    <row r="1405" spans="2:7" x14ac:dyDescent="0.3">
      <c r="B1405" s="94">
        <v>1399</v>
      </c>
      <c r="C1405" s="88" t="s">
        <v>1441</v>
      </c>
      <c r="D1405" s="6" t="s">
        <v>1473</v>
      </c>
      <c r="E1405" s="6" t="s">
        <v>29</v>
      </c>
      <c r="F1405" s="7">
        <v>45000</v>
      </c>
      <c r="G1405" s="8" t="s">
        <v>5</v>
      </c>
    </row>
    <row r="1406" spans="2:7" x14ac:dyDescent="0.3">
      <c r="B1406" s="94">
        <v>1400</v>
      </c>
      <c r="C1406" s="88" t="s">
        <v>1441</v>
      </c>
      <c r="D1406" s="6" t="s">
        <v>1474</v>
      </c>
      <c r="E1406" s="6" t="s">
        <v>29</v>
      </c>
      <c r="F1406" s="7">
        <v>12000</v>
      </c>
      <c r="G1406" s="8" t="s">
        <v>4</v>
      </c>
    </row>
    <row r="1407" spans="2:7" x14ac:dyDescent="0.3">
      <c r="B1407" s="94">
        <v>1401</v>
      </c>
      <c r="C1407" s="88" t="s">
        <v>1441</v>
      </c>
      <c r="D1407" s="6" t="s">
        <v>1475</v>
      </c>
      <c r="E1407" s="6" t="s">
        <v>29</v>
      </c>
      <c r="F1407" s="7">
        <v>114000</v>
      </c>
      <c r="G1407" s="8" t="s">
        <v>5</v>
      </c>
    </row>
    <row r="1408" spans="2:7" x14ac:dyDescent="0.3">
      <c r="B1408" s="94">
        <v>1402</v>
      </c>
      <c r="C1408" s="10" t="s">
        <v>1441</v>
      </c>
      <c r="D1408" s="10" t="s">
        <v>1476</v>
      </c>
      <c r="E1408" s="10" t="s">
        <v>29</v>
      </c>
      <c r="F1408" s="11">
        <v>40000</v>
      </c>
      <c r="G1408" s="14" t="s">
        <v>32</v>
      </c>
    </row>
    <row r="1409" spans="2:7" x14ac:dyDescent="0.3">
      <c r="B1409" s="94">
        <v>1403</v>
      </c>
      <c r="C1409" s="88" t="s">
        <v>1441</v>
      </c>
      <c r="D1409" s="6" t="s">
        <v>1477</v>
      </c>
      <c r="E1409" s="6" t="s">
        <v>29</v>
      </c>
      <c r="F1409" s="7">
        <v>407000</v>
      </c>
      <c r="G1409" s="8" t="s">
        <v>5</v>
      </c>
    </row>
    <row r="1410" spans="2:7" x14ac:dyDescent="0.3">
      <c r="B1410" s="94">
        <v>1404</v>
      </c>
      <c r="C1410" s="88" t="s">
        <v>1478</v>
      </c>
      <c r="D1410" s="6" t="s">
        <v>1479</v>
      </c>
      <c r="E1410" s="6" t="s">
        <v>29</v>
      </c>
      <c r="F1410" s="7">
        <v>2452905</v>
      </c>
      <c r="G1410" s="8" t="s">
        <v>5</v>
      </c>
    </row>
    <row r="1411" spans="2:7" x14ac:dyDescent="0.3">
      <c r="B1411" s="94">
        <v>1405</v>
      </c>
      <c r="C1411" s="88" t="s">
        <v>1478</v>
      </c>
      <c r="D1411" s="6" t="s">
        <v>1480</v>
      </c>
      <c r="E1411" s="6" t="s">
        <v>14</v>
      </c>
      <c r="F1411" s="7">
        <v>17000</v>
      </c>
      <c r="G1411" s="8" t="s">
        <v>4</v>
      </c>
    </row>
    <row r="1412" spans="2:7" x14ac:dyDescent="0.3">
      <c r="B1412" s="94">
        <v>1406</v>
      </c>
      <c r="C1412" s="88" t="s">
        <v>1478</v>
      </c>
      <c r="D1412" s="6" t="s">
        <v>1481</v>
      </c>
      <c r="E1412" s="6" t="s">
        <v>29</v>
      </c>
      <c r="F1412" s="7">
        <v>139400</v>
      </c>
      <c r="G1412" s="8" t="s">
        <v>4</v>
      </c>
    </row>
    <row r="1413" spans="2:7" x14ac:dyDescent="0.3">
      <c r="B1413" s="94">
        <v>1407</v>
      </c>
      <c r="C1413" s="10" t="s">
        <v>1478</v>
      </c>
      <c r="D1413" s="10" t="s">
        <v>1482</v>
      </c>
      <c r="E1413" s="10" t="s">
        <v>29</v>
      </c>
      <c r="F1413" s="11">
        <v>27225</v>
      </c>
      <c r="G1413" s="14" t="s">
        <v>30</v>
      </c>
    </row>
    <row r="1414" spans="2:7" x14ac:dyDescent="0.3">
      <c r="B1414" s="94">
        <v>1408</v>
      </c>
      <c r="C1414" s="88" t="s">
        <v>1483</v>
      </c>
      <c r="D1414" s="6" t="s">
        <v>1484</v>
      </c>
      <c r="E1414" s="6" t="s">
        <v>14</v>
      </c>
      <c r="F1414" s="7">
        <v>41900</v>
      </c>
      <c r="G1414" s="8" t="s">
        <v>3</v>
      </c>
    </row>
    <row r="1415" spans="2:7" x14ac:dyDescent="0.3">
      <c r="B1415" s="94">
        <v>1409</v>
      </c>
      <c r="C1415" s="88" t="s">
        <v>1483</v>
      </c>
      <c r="D1415" s="6" t="s">
        <v>1485</v>
      </c>
      <c r="E1415" s="6" t="s">
        <v>58</v>
      </c>
      <c r="F1415" s="7">
        <v>35000</v>
      </c>
      <c r="G1415" s="8" t="s">
        <v>4</v>
      </c>
    </row>
    <row r="1416" spans="2:7" x14ac:dyDescent="0.3">
      <c r="B1416" s="94">
        <v>1410</v>
      </c>
      <c r="C1416" s="88" t="s">
        <v>1483</v>
      </c>
      <c r="D1416" s="6" t="s">
        <v>1486</v>
      </c>
      <c r="E1416" s="6" t="s">
        <v>19</v>
      </c>
      <c r="F1416" s="7">
        <v>30000</v>
      </c>
      <c r="G1416" s="8" t="s">
        <v>5</v>
      </c>
    </row>
    <row r="1417" spans="2:7" x14ac:dyDescent="0.3">
      <c r="B1417" s="94">
        <v>1411</v>
      </c>
      <c r="C1417" s="89" t="s">
        <v>1483</v>
      </c>
      <c r="D1417" s="10" t="s">
        <v>1487</v>
      </c>
      <c r="E1417" s="10" t="s">
        <v>19</v>
      </c>
      <c r="F1417" s="11">
        <v>12500</v>
      </c>
      <c r="G1417" s="12" t="s">
        <v>32</v>
      </c>
    </row>
    <row r="1418" spans="2:7" x14ac:dyDescent="0.3">
      <c r="B1418" s="94">
        <v>1412</v>
      </c>
      <c r="C1418" s="89" t="s">
        <v>1483</v>
      </c>
      <c r="D1418" s="10" t="s">
        <v>1488</v>
      </c>
      <c r="E1418" s="10" t="s">
        <v>19</v>
      </c>
      <c r="F1418" s="11">
        <v>5000</v>
      </c>
      <c r="G1418" s="12" t="s">
        <v>27</v>
      </c>
    </row>
    <row r="1419" spans="2:7" x14ac:dyDescent="0.3">
      <c r="B1419" s="94">
        <v>1413</v>
      </c>
      <c r="C1419" s="89" t="s">
        <v>1483</v>
      </c>
      <c r="D1419" s="10" t="s">
        <v>1489</v>
      </c>
      <c r="E1419" s="10" t="s">
        <v>179</v>
      </c>
      <c r="F1419" s="11">
        <v>30000</v>
      </c>
      <c r="G1419" s="12" t="s">
        <v>32</v>
      </c>
    </row>
    <row r="1420" spans="2:7" x14ac:dyDescent="0.3">
      <c r="B1420" s="94">
        <v>1414</v>
      </c>
      <c r="C1420" s="88" t="s">
        <v>1483</v>
      </c>
      <c r="D1420" s="6" t="s">
        <v>1490</v>
      </c>
      <c r="E1420" s="6" t="s">
        <v>29</v>
      </c>
      <c r="F1420" s="7">
        <v>373100</v>
      </c>
      <c r="G1420" s="8" t="s">
        <v>5</v>
      </c>
    </row>
    <row r="1421" spans="2:7" x14ac:dyDescent="0.3">
      <c r="B1421" s="94">
        <v>1415</v>
      </c>
      <c r="C1421" s="89" t="s">
        <v>1483</v>
      </c>
      <c r="D1421" s="10" t="s">
        <v>1491</v>
      </c>
      <c r="E1421" s="10" t="s">
        <v>29</v>
      </c>
      <c r="F1421" s="11">
        <v>24500</v>
      </c>
      <c r="G1421" s="12" t="s">
        <v>30</v>
      </c>
    </row>
    <row r="1422" spans="2:7" x14ac:dyDescent="0.3">
      <c r="B1422" s="94">
        <v>1416</v>
      </c>
      <c r="C1422" s="88" t="s">
        <v>1483</v>
      </c>
      <c r="D1422" s="6" t="s">
        <v>1492</v>
      </c>
      <c r="E1422" s="6" t="s">
        <v>29</v>
      </c>
      <c r="F1422" s="7">
        <v>17000</v>
      </c>
      <c r="G1422" s="8" t="s">
        <v>27</v>
      </c>
    </row>
    <row r="1423" spans="2:7" x14ac:dyDescent="0.3">
      <c r="B1423" s="94">
        <v>1417</v>
      </c>
      <c r="C1423" s="88" t="s">
        <v>1493</v>
      </c>
      <c r="D1423" s="6" t="s">
        <v>1494</v>
      </c>
      <c r="E1423" s="6" t="s">
        <v>14</v>
      </c>
      <c r="F1423" s="7">
        <v>2040</v>
      </c>
      <c r="G1423" s="8" t="s">
        <v>4</v>
      </c>
    </row>
    <row r="1424" spans="2:7" x14ac:dyDescent="0.3">
      <c r="B1424" s="94">
        <v>1418</v>
      </c>
      <c r="C1424" s="88" t="s">
        <v>1493</v>
      </c>
      <c r="D1424" s="6" t="s">
        <v>1495</v>
      </c>
      <c r="E1424" s="6" t="s">
        <v>19</v>
      </c>
      <c r="F1424" s="7">
        <v>83000</v>
      </c>
      <c r="G1424" s="8" t="s">
        <v>4</v>
      </c>
    </row>
    <row r="1425" spans="2:7" x14ac:dyDescent="0.3">
      <c r="B1425" s="94">
        <v>1419</v>
      </c>
      <c r="C1425" s="88" t="s">
        <v>1493</v>
      </c>
      <c r="D1425" s="6" t="s">
        <v>1496</v>
      </c>
      <c r="E1425" s="6" t="s">
        <v>29</v>
      </c>
      <c r="F1425" s="7">
        <v>53550</v>
      </c>
      <c r="G1425" s="8" t="s">
        <v>4</v>
      </c>
    </row>
    <row r="1426" spans="2:7" x14ac:dyDescent="0.3">
      <c r="B1426" s="94">
        <v>1420</v>
      </c>
      <c r="C1426" s="88" t="s">
        <v>1493</v>
      </c>
      <c r="D1426" s="6" t="s">
        <v>1497</v>
      </c>
      <c r="E1426" s="6" t="s">
        <v>29</v>
      </c>
      <c r="F1426" s="7">
        <v>68850</v>
      </c>
      <c r="G1426" s="8" t="s">
        <v>27</v>
      </c>
    </row>
    <row r="1427" spans="2:7" x14ac:dyDescent="0.3">
      <c r="B1427" s="94">
        <v>1421</v>
      </c>
      <c r="C1427" s="88" t="s">
        <v>1493</v>
      </c>
      <c r="D1427" s="6" t="s">
        <v>1498</v>
      </c>
      <c r="E1427" s="6" t="s">
        <v>19</v>
      </c>
      <c r="F1427" s="7">
        <v>13082</v>
      </c>
      <c r="G1427" s="8" t="s">
        <v>4</v>
      </c>
    </row>
    <row r="1428" spans="2:7" x14ac:dyDescent="0.3">
      <c r="B1428" s="94">
        <v>1422</v>
      </c>
      <c r="C1428" s="88" t="s">
        <v>1493</v>
      </c>
      <c r="D1428" s="6" t="s">
        <v>1499</v>
      </c>
      <c r="E1428" s="6" t="s">
        <v>14</v>
      </c>
      <c r="F1428" s="7">
        <v>118260</v>
      </c>
      <c r="G1428" s="8" t="s">
        <v>27</v>
      </c>
    </row>
    <row r="1429" spans="2:7" x14ac:dyDescent="0.3">
      <c r="B1429" s="94">
        <v>1423</v>
      </c>
      <c r="C1429" s="6" t="s">
        <v>1493</v>
      </c>
      <c r="D1429" s="6" t="s">
        <v>1500</v>
      </c>
      <c r="E1429" s="6" t="s">
        <v>14</v>
      </c>
      <c r="F1429" s="7">
        <v>205000</v>
      </c>
      <c r="G1429" s="8" t="s">
        <v>4</v>
      </c>
    </row>
    <row r="1430" spans="2:7" x14ac:dyDescent="0.3">
      <c r="B1430" s="94">
        <v>1424</v>
      </c>
      <c r="C1430" s="88" t="s">
        <v>1493</v>
      </c>
      <c r="D1430" s="6" t="s">
        <v>1501</v>
      </c>
      <c r="E1430" s="66" t="s">
        <v>41</v>
      </c>
      <c r="F1430" s="7">
        <v>104000</v>
      </c>
      <c r="G1430" s="8" t="s">
        <v>4</v>
      </c>
    </row>
    <row r="1431" spans="2:7" x14ac:dyDescent="0.3">
      <c r="B1431" s="94">
        <v>1425</v>
      </c>
      <c r="C1431" s="90" t="s">
        <v>1493</v>
      </c>
      <c r="D1431" s="6" t="s">
        <v>1502</v>
      </c>
      <c r="E1431" s="66" t="s">
        <v>19</v>
      </c>
      <c r="F1431" s="7">
        <v>646370</v>
      </c>
      <c r="G1431" s="8" t="s">
        <v>4</v>
      </c>
    </row>
    <row r="1432" spans="2:7" x14ac:dyDescent="0.3">
      <c r="B1432" s="94">
        <v>1426</v>
      </c>
      <c r="C1432" s="10" t="s">
        <v>1493</v>
      </c>
      <c r="D1432" s="10" t="s">
        <v>1503</v>
      </c>
      <c r="E1432" s="10" t="s">
        <v>19</v>
      </c>
      <c r="F1432" s="11">
        <v>12000</v>
      </c>
      <c r="G1432" s="14" t="s">
        <v>32</v>
      </c>
    </row>
    <row r="1433" spans="2:7" x14ac:dyDescent="0.3">
      <c r="B1433" s="94">
        <v>1427</v>
      </c>
      <c r="C1433" s="10" t="s">
        <v>1493</v>
      </c>
      <c r="D1433" s="10" t="s">
        <v>1504</v>
      </c>
      <c r="E1433" s="10" t="s">
        <v>19</v>
      </c>
      <c r="F1433" s="11">
        <v>15000</v>
      </c>
      <c r="G1433" s="14" t="s">
        <v>30</v>
      </c>
    </row>
    <row r="1434" spans="2:7" x14ac:dyDescent="0.3">
      <c r="B1434" s="94">
        <v>1428</v>
      </c>
      <c r="C1434" s="10" t="s">
        <v>1493</v>
      </c>
      <c r="D1434" s="10" t="s">
        <v>1505</v>
      </c>
      <c r="E1434" s="10" t="s">
        <v>19</v>
      </c>
      <c r="F1434" s="11">
        <v>12500</v>
      </c>
      <c r="G1434" s="14" t="s">
        <v>27</v>
      </c>
    </row>
    <row r="1435" spans="2:7" x14ac:dyDescent="0.3">
      <c r="B1435" s="94">
        <v>1429</v>
      </c>
      <c r="C1435" s="90" t="s">
        <v>1493</v>
      </c>
      <c r="D1435" s="6" t="s">
        <v>1506</v>
      </c>
      <c r="E1435" s="66" t="s">
        <v>29</v>
      </c>
      <c r="F1435" s="7">
        <v>70000</v>
      </c>
      <c r="G1435" s="8" t="s">
        <v>4</v>
      </c>
    </row>
    <row r="1436" spans="2:7" x14ac:dyDescent="0.3">
      <c r="B1436" s="94">
        <v>1430</v>
      </c>
      <c r="C1436" s="6" t="s">
        <v>1493</v>
      </c>
      <c r="D1436" s="6" t="s">
        <v>1507</v>
      </c>
      <c r="E1436" s="6" t="s">
        <v>29</v>
      </c>
      <c r="F1436" s="7">
        <v>36000</v>
      </c>
      <c r="G1436" s="8" t="s">
        <v>27</v>
      </c>
    </row>
    <row r="1437" spans="2:7" x14ac:dyDescent="0.3">
      <c r="B1437" s="94">
        <v>1431</v>
      </c>
      <c r="C1437" s="10" t="s">
        <v>1493</v>
      </c>
      <c r="D1437" s="10" t="s">
        <v>1508</v>
      </c>
      <c r="E1437" s="10" t="s">
        <v>29</v>
      </c>
      <c r="F1437" s="11">
        <v>15000</v>
      </c>
      <c r="G1437" s="12" t="s">
        <v>27</v>
      </c>
    </row>
    <row r="1438" spans="2:7" x14ac:dyDescent="0.3">
      <c r="B1438" s="94">
        <v>1432</v>
      </c>
      <c r="C1438" s="90" t="s">
        <v>1493</v>
      </c>
      <c r="D1438" s="6" t="s">
        <v>1509</v>
      </c>
      <c r="E1438" s="6" t="s">
        <v>14</v>
      </c>
      <c r="F1438" s="7">
        <v>15300</v>
      </c>
      <c r="G1438" s="8" t="s">
        <v>4</v>
      </c>
    </row>
    <row r="1439" spans="2:7" x14ac:dyDescent="0.3">
      <c r="B1439" s="94">
        <v>1433</v>
      </c>
      <c r="C1439" s="6" t="s">
        <v>1493</v>
      </c>
      <c r="D1439" s="6" t="s">
        <v>1510</v>
      </c>
      <c r="E1439" s="6" t="s">
        <v>41</v>
      </c>
      <c r="F1439" s="7">
        <v>67200</v>
      </c>
      <c r="G1439" s="8" t="s">
        <v>3</v>
      </c>
    </row>
    <row r="1440" spans="2:7" x14ac:dyDescent="0.3">
      <c r="B1440" s="94">
        <v>1434</v>
      </c>
      <c r="C1440" s="6" t="s">
        <v>1493</v>
      </c>
      <c r="D1440" s="6" t="s">
        <v>1511</v>
      </c>
      <c r="E1440" s="6" t="s">
        <v>41</v>
      </c>
      <c r="F1440" s="7">
        <v>40000</v>
      </c>
      <c r="G1440" s="8" t="s">
        <v>27</v>
      </c>
    </row>
    <row r="1441" spans="2:7" x14ac:dyDescent="0.3">
      <c r="B1441" s="94">
        <v>1435</v>
      </c>
      <c r="C1441" s="6" t="s">
        <v>1493</v>
      </c>
      <c r="D1441" s="6" t="s">
        <v>1512</v>
      </c>
      <c r="E1441" s="6" t="s">
        <v>19</v>
      </c>
      <c r="F1441" s="7">
        <v>87507</v>
      </c>
      <c r="G1441" s="8" t="s">
        <v>4</v>
      </c>
    </row>
    <row r="1442" spans="2:7" x14ac:dyDescent="0.3">
      <c r="B1442" s="94">
        <v>1436</v>
      </c>
      <c r="C1442" s="6" t="s">
        <v>1493</v>
      </c>
      <c r="D1442" s="6" t="s">
        <v>1513</v>
      </c>
      <c r="E1442" s="6" t="s">
        <v>29</v>
      </c>
      <c r="F1442" s="7">
        <v>606620</v>
      </c>
      <c r="G1442" s="8" t="s">
        <v>15</v>
      </c>
    </row>
    <row r="1443" spans="2:7" x14ac:dyDescent="0.3">
      <c r="B1443" s="94">
        <v>1437</v>
      </c>
      <c r="C1443" s="6" t="s">
        <v>1493</v>
      </c>
      <c r="D1443" s="6" t="s">
        <v>1514</v>
      </c>
      <c r="E1443" s="6" t="s">
        <v>29</v>
      </c>
      <c r="F1443" s="7">
        <v>62500</v>
      </c>
      <c r="G1443" s="8" t="s">
        <v>27</v>
      </c>
    </row>
    <row r="1444" spans="2:7" x14ac:dyDescent="0.3">
      <c r="B1444" s="94">
        <v>1438</v>
      </c>
      <c r="C1444" s="6" t="s">
        <v>1493</v>
      </c>
      <c r="D1444" s="6" t="s">
        <v>1515</v>
      </c>
      <c r="E1444" s="6" t="s">
        <v>29</v>
      </c>
      <c r="F1444" s="7">
        <v>100000</v>
      </c>
      <c r="G1444" s="8" t="s">
        <v>25</v>
      </c>
    </row>
    <row r="1445" spans="2:7" x14ac:dyDescent="0.3">
      <c r="B1445" s="94">
        <v>1439</v>
      </c>
      <c r="C1445" s="6" t="s">
        <v>1493</v>
      </c>
      <c r="D1445" s="6" t="s">
        <v>1516</v>
      </c>
      <c r="E1445" s="6" t="s">
        <v>19</v>
      </c>
      <c r="F1445" s="7">
        <v>366000</v>
      </c>
      <c r="G1445" s="8" t="s">
        <v>15</v>
      </c>
    </row>
    <row r="1446" spans="2:7" x14ac:dyDescent="0.3">
      <c r="B1446" s="94">
        <v>1440</v>
      </c>
      <c r="C1446" s="6" t="s">
        <v>1493</v>
      </c>
      <c r="D1446" s="6" t="s">
        <v>1517</v>
      </c>
      <c r="E1446" s="6" t="s">
        <v>19</v>
      </c>
      <c r="F1446" s="7">
        <v>30000</v>
      </c>
      <c r="G1446" s="8" t="s">
        <v>3</v>
      </c>
    </row>
    <row r="1447" spans="2:7" x14ac:dyDescent="0.3">
      <c r="B1447" s="94">
        <v>1441</v>
      </c>
      <c r="C1447" s="91" t="s">
        <v>1493</v>
      </c>
      <c r="D1447" s="10" t="s">
        <v>1518</v>
      </c>
      <c r="E1447" s="10" t="s">
        <v>19</v>
      </c>
      <c r="F1447" s="11">
        <v>12000</v>
      </c>
      <c r="G1447" s="14" t="s">
        <v>30</v>
      </c>
    </row>
    <row r="1448" spans="2:7" x14ac:dyDescent="0.3">
      <c r="B1448" s="94">
        <v>1442</v>
      </c>
      <c r="C1448" s="6" t="s">
        <v>1493</v>
      </c>
      <c r="D1448" s="6" t="s">
        <v>1519</v>
      </c>
      <c r="E1448" s="6" t="s">
        <v>29</v>
      </c>
      <c r="F1448" s="7">
        <v>67500</v>
      </c>
      <c r="G1448" s="8" t="s">
        <v>3</v>
      </c>
    </row>
    <row r="1449" spans="2:7" x14ac:dyDescent="0.3">
      <c r="B1449" s="94">
        <v>1443</v>
      </c>
      <c r="C1449" s="6" t="s">
        <v>1493</v>
      </c>
      <c r="D1449" s="6" t="s">
        <v>1520</v>
      </c>
      <c r="E1449" s="6" t="s">
        <v>29</v>
      </c>
      <c r="F1449" s="7">
        <v>459000</v>
      </c>
      <c r="G1449" s="8" t="s">
        <v>3</v>
      </c>
    </row>
    <row r="1450" spans="2:7" x14ac:dyDescent="0.3">
      <c r="B1450" s="94">
        <v>1444</v>
      </c>
      <c r="C1450" s="6" t="s">
        <v>1493</v>
      </c>
      <c r="D1450" s="6" t="s">
        <v>1521</v>
      </c>
      <c r="E1450" s="6" t="s">
        <v>29</v>
      </c>
      <c r="F1450" s="7">
        <v>882000</v>
      </c>
      <c r="G1450" s="8" t="s">
        <v>3</v>
      </c>
    </row>
    <row r="1451" spans="2:7" x14ac:dyDescent="0.3">
      <c r="B1451" s="94">
        <v>1445</v>
      </c>
      <c r="C1451" s="82" t="s">
        <v>1493</v>
      </c>
      <c r="D1451" s="6" t="s">
        <v>1522</v>
      </c>
      <c r="E1451" s="6" t="s">
        <v>29</v>
      </c>
      <c r="F1451" s="7">
        <v>30000</v>
      </c>
      <c r="G1451" s="8" t="s">
        <v>27</v>
      </c>
    </row>
    <row r="1452" spans="2:7" x14ac:dyDescent="0.3">
      <c r="B1452" s="94">
        <v>1446</v>
      </c>
      <c r="C1452" s="6" t="s">
        <v>1493</v>
      </c>
      <c r="D1452" s="6" t="s">
        <v>1523</v>
      </c>
      <c r="E1452" s="6" t="s">
        <v>19</v>
      </c>
      <c r="F1452" s="7">
        <v>80700</v>
      </c>
      <c r="G1452" s="8" t="s">
        <v>4</v>
      </c>
    </row>
    <row r="1453" spans="2:7" x14ac:dyDescent="0.3">
      <c r="B1453" s="94">
        <v>1447</v>
      </c>
      <c r="C1453" s="6" t="s">
        <v>1493</v>
      </c>
      <c r="D1453" s="6" t="s">
        <v>1524</v>
      </c>
      <c r="E1453" s="6" t="s">
        <v>19</v>
      </c>
      <c r="F1453" s="7">
        <v>201000</v>
      </c>
      <c r="G1453" s="8" t="s">
        <v>3</v>
      </c>
    </row>
    <row r="1454" spans="2:7" x14ac:dyDescent="0.3">
      <c r="B1454" s="94">
        <v>1448</v>
      </c>
      <c r="C1454" s="6" t="s">
        <v>1493</v>
      </c>
      <c r="D1454" s="6" t="s">
        <v>1525</v>
      </c>
      <c r="E1454" s="6" t="s">
        <v>19</v>
      </c>
      <c r="F1454" s="7">
        <v>69000</v>
      </c>
      <c r="G1454" s="8" t="s">
        <v>4</v>
      </c>
    </row>
    <row r="1455" spans="2:7" x14ac:dyDescent="0.3">
      <c r="B1455" s="94">
        <v>1449</v>
      </c>
      <c r="C1455" s="6" t="s">
        <v>1493</v>
      </c>
      <c r="D1455" s="6" t="s">
        <v>1526</v>
      </c>
      <c r="E1455" s="6" t="s">
        <v>29</v>
      </c>
      <c r="F1455" s="7">
        <v>256500</v>
      </c>
      <c r="G1455" s="8" t="s">
        <v>15</v>
      </c>
    </row>
    <row r="1456" spans="2:7" x14ac:dyDescent="0.3">
      <c r="B1456" s="94">
        <v>1450</v>
      </c>
      <c r="C1456" s="82" t="s">
        <v>1493</v>
      </c>
      <c r="D1456" s="6" t="s">
        <v>1527</v>
      </c>
      <c r="E1456" s="6" t="s">
        <v>29</v>
      </c>
      <c r="F1456" s="7">
        <v>15000</v>
      </c>
      <c r="G1456" s="8" t="s">
        <v>27</v>
      </c>
    </row>
    <row r="1457" spans="2:7" x14ac:dyDescent="0.3">
      <c r="B1457" s="94">
        <v>1451</v>
      </c>
      <c r="C1457" s="82" t="s">
        <v>1493</v>
      </c>
      <c r="D1457" s="6" t="s">
        <v>1528</v>
      </c>
      <c r="E1457" s="6" t="s">
        <v>19</v>
      </c>
      <c r="F1457" s="7">
        <v>54000</v>
      </c>
      <c r="G1457" s="8" t="s">
        <v>27</v>
      </c>
    </row>
    <row r="1458" spans="2:7" x14ac:dyDescent="0.3">
      <c r="B1458" s="94">
        <v>1452</v>
      </c>
      <c r="C1458" s="6" t="s">
        <v>1493</v>
      </c>
      <c r="D1458" s="6" t="s">
        <v>1529</v>
      </c>
      <c r="E1458" s="6" t="s">
        <v>19</v>
      </c>
      <c r="F1458" s="7">
        <v>180000</v>
      </c>
      <c r="G1458" s="8" t="s">
        <v>27</v>
      </c>
    </row>
    <row r="1459" spans="2:7" x14ac:dyDescent="0.3">
      <c r="B1459" s="94">
        <v>1453</v>
      </c>
      <c r="C1459" s="6" t="s">
        <v>1493</v>
      </c>
      <c r="D1459" s="6" t="s">
        <v>1530</v>
      </c>
      <c r="E1459" s="6" t="s">
        <v>19</v>
      </c>
      <c r="F1459" s="7">
        <v>45000</v>
      </c>
      <c r="G1459" s="8" t="s">
        <v>3</v>
      </c>
    </row>
    <row r="1460" spans="2:7" x14ac:dyDescent="0.3">
      <c r="B1460" s="94">
        <v>1454</v>
      </c>
      <c r="C1460" s="82" t="s">
        <v>1493</v>
      </c>
      <c r="D1460" s="6" t="s">
        <v>1531</v>
      </c>
      <c r="E1460" s="6" t="s">
        <v>19</v>
      </c>
      <c r="F1460" s="7">
        <v>30000</v>
      </c>
      <c r="G1460" s="8" t="s">
        <v>27</v>
      </c>
    </row>
    <row r="1461" spans="2:7" x14ac:dyDescent="0.3">
      <c r="B1461" s="94">
        <v>1455</v>
      </c>
      <c r="C1461" s="91" t="s">
        <v>1493</v>
      </c>
      <c r="D1461" s="10" t="s">
        <v>1532</v>
      </c>
      <c r="E1461" s="10" t="s">
        <v>19</v>
      </c>
      <c r="F1461" s="11">
        <v>36000</v>
      </c>
      <c r="G1461" s="14" t="s">
        <v>30</v>
      </c>
    </row>
    <row r="1462" spans="2:7" x14ac:dyDescent="0.3">
      <c r="B1462" s="94">
        <v>1456</v>
      </c>
      <c r="C1462" s="82" t="s">
        <v>1493</v>
      </c>
      <c r="D1462" s="6" t="s">
        <v>1533</v>
      </c>
      <c r="E1462" s="6" t="s">
        <v>19</v>
      </c>
      <c r="F1462" s="7">
        <v>72000</v>
      </c>
      <c r="G1462" s="8" t="s">
        <v>4</v>
      </c>
    </row>
    <row r="1463" spans="2:7" x14ac:dyDescent="0.3">
      <c r="B1463" s="94">
        <v>1457</v>
      </c>
      <c r="C1463" s="82" t="s">
        <v>1493</v>
      </c>
      <c r="D1463" s="6" t="s">
        <v>1534</v>
      </c>
      <c r="E1463" s="6" t="s">
        <v>19</v>
      </c>
      <c r="F1463" s="7">
        <v>45000</v>
      </c>
      <c r="G1463" s="8" t="s">
        <v>4</v>
      </c>
    </row>
    <row r="1464" spans="2:7" x14ac:dyDescent="0.3">
      <c r="B1464" s="94">
        <v>1458</v>
      </c>
      <c r="C1464" s="82" t="s">
        <v>1493</v>
      </c>
      <c r="D1464" s="6" t="s">
        <v>1535</v>
      </c>
      <c r="E1464" s="6" t="s">
        <v>19</v>
      </c>
      <c r="F1464" s="7">
        <v>90000</v>
      </c>
      <c r="G1464" s="8" t="s">
        <v>27</v>
      </c>
    </row>
    <row r="1465" spans="2:7" x14ac:dyDescent="0.3">
      <c r="B1465" s="94">
        <v>1459</v>
      </c>
      <c r="C1465" s="82" t="s">
        <v>1493</v>
      </c>
      <c r="D1465" s="6" t="s">
        <v>1536</v>
      </c>
      <c r="E1465" s="6" t="s">
        <v>19</v>
      </c>
      <c r="F1465" s="7">
        <v>45000</v>
      </c>
      <c r="G1465" s="8" t="s">
        <v>4</v>
      </c>
    </row>
    <row r="1466" spans="2:7" x14ac:dyDescent="0.3">
      <c r="B1466" s="94">
        <v>1460</v>
      </c>
      <c r="C1466" s="91" t="s">
        <v>1493</v>
      </c>
      <c r="D1466" s="10" t="s">
        <v>1537</v>
      </c>
      <c r="E1466" s="10" t="s">
        <v>19</v>
      </c>
      <c r="F1466" s="11">
        <v>15000</v>
      </c>
      <c r="G1466" s="14" t="s">
        <v>30</v>
      </c>
    </row>
    <row r="1467" spans="2:7" x14ac:dyDescent="0.3">
      <c r="B1467" s="94">
        <v>1461</v>
      </c>
      <c r="C1467" s="82" t="s">
        <v>1493</v>
      </c>
      <c r="D1467" s="6" t="s">
        <v>1538</v>
      </c>
      <c r="E1467" s="6" t="s">
        <v>19</v>
      </c>
      <c r="F1467" s="7">
        <v>45000</v>
      </c>
      <c r="G1467" s="8" t="s">
        <v>4</v>
      </c>
    </row>
    <row r="1468" spans="2:7" x14ac:dyDescent="0.3">
      <c r="B1468" s="94">
        <v>1462</v>
      </c>
      <c r="C1468" s="82" t="s">
        <v>1493</v>
      </c>
      <c r="D1468" s="6" t="s">
        <v>1539</v>
      </c>
      <c r="E1468" s="6" t="s">
        <v>19</v>
      </c>
      <c r="F1468" s="7">
        <v>30000</v>
      </c>
      <c r="G1468" s="8" t="s">
        <v>25</v>
      </c>
    </row>
    <row r="1469" spans="2:7" x14ac:dyDescent="0.3">
      <c r="B1469" s="94">
        <v>1463</v>
      </c>
      <c r="C1469" s="91" t="s">
        <v>1493</v>
      </c>
      <c r="D1469" s="10" t="s">
        <v>1540</v>
      </c>
      <c r="E1469" s="10" t="s">
        <v>19</v>
      </c>
      <c r="F1469" s="11">
        <v>18000</v>
      </c>
      <c r="G1469" s="12" t="s">
        <v>32</v>
      </c>
    </row>
    <row r="1470" spans="2:7" x14ac:dyDescent="0.3">
      <c r="B1470" s="94">
        <v>1464</v>
      </c>
      <c r="C1470" s="82" t="s">
        <v>1493</v>
      </c>
      <c r="D1470" s="6" t="s">
        <v>1541</v>
      </c>
      <c r="E1470" s="6" t="s">
        <v>29</v>
      </c>
      <c r="F1470" s="7">
        <v>577380</v>
      </c>
      <c r="G1470" s="8" t="s">
        <v>15</v>
      </c>
    </row>
    <row r="1471" spans="2:7" x14ac:dyDescent="0.3">
      <c r="B1471" s="94">
        <v>1465</v>
      </c>
      <c r="C1471" s="91" t="s">
        <v>1493</v>
      </c>
      <c r="D1471" s="10" t="s">
        <v>1542</v>
      </c>
      <c r="E1471" s="10" t="s">
        <v>29</v>
      </c>
      <c r="F1471" s="11">
        <v>109500</v>
      </c>
      <c r="G1471" s="14" t="s">
        <v>27</v>
      </c>
    </row>
    <row r="1472" spans="2:7" x14ac:dyDescent="0.3">
      <c r="B1472" s="94">
        <v>1466</v>
      </c>
      <c r="C1472" s="82" t="s">
        <v>1493</v>
      </c>
      <c r="D1472" s="6" t="s">
        <v>1543</v>
      </c>
      <c r="E1472" s="6" t="s">
        <v>29</v>
      </c>
      <c r="F1472" s="7">
        <v>600000</v>
      </c>
      <c r="G1472" s="8" t="s">
        <v>27</v>
      </c>
    </row>
    <row r="1473" spans="2:7" x14ac:dyDescent="0.3">
      <c r="B1473" s="94">
        <v>1467</v>
      </c>
      <c r="C1473" s="82" t="s">
        <v>1493</v>
      </c>
      <c r="D1473" s="6" t="s">
        <v>1544</v>
      </c>
      <c r="E1473" s="6" t="s">
        <v>29</v>
      </c>
      <c r="F1473" s="7">
        <v>9000</v>
      </c>
      <c r="G1473" s="8" t="s">
        <v>4</v>
      </c>
    </row>
    <row r="1474" spans="2:7" x14ac:dyDescent="0.3">
      <c r="B1474" s="94">
        <v>1468</v>
      </c>
      <c r="C1474" s="91" t="s">
        <v>1493</v>
      </c>
      <c r="D1474" s="10" t="s">
        <v>1545</v>
      </c>
      <c r="E1474" s="10" t="s">
        <v>29</v>
      </c>
      <c r="F1474" s="11">
        <v>22500</v>
      </c>
      <c r="G1474" s="14" t="s">
        <v>30</v>
      </c>
    </row>
    <row r="1475" spans="2:7" x14ac:dyDescent="0.3">
      <c r="B1475" s="94">
        <v>1469</v>
      </c>
      <c r="C1475" s="82" t="s">
        <v>1493</v>
      </c>
      <c r="D1475" s="6" t="s">
        <v>1546</v>
      </c>
      <c r="E1475" s="6" t="s">
        <v>29</v>
      </c>
      <c r="F1475" s="7">
        <v>45000</v>
      </c>
      <c r="G1475" s="8" t="s">
        <v>4</v>
      </c>
    </row>
    <row r="1476" spans="2:7" x14ac:dyDescent="0.3">
      <c r="B1476" s="94">
        <v>1470</v>
      </c>
      <c r="C1476" s="91" t="s">
        <v>1493</v>
      </c>
      <c r="D1476" s="10" t="s">
        <v>1547</v>
      </c>
      <c r="E1476" s="10" t="s">
        <v>29</v>
      </c>
      <c r="F1476" s="11">
        <v>45000</v>
      </c>
      <c r="G1476" s="14" t="s">
        <v>30</v>
      </c>
    </row>
    <row r="1477" spans="2:7" x14ac:dyDescent="0.3">
      <c r="B1477" s="94">
        <v>1471</v>
      </c>
      <c r="C1477" s="91" t="s">
        <v>1493</v>
      </c>
      <c r="D1477" s="10" t="s">
        <v>1548</v>
      </c>
      <c r="E1477" s="10" t="s">
        <v>29</v>
      </c>
      <c r="F1477" s="11">
        <v>90000</v>
      </c>
      <c r="G1477" s="14" t="s">
        <v>32</v>
      </c>
    </row>
    <row r="1478" spans="2:7" x14ac:dyDescent="0.3">
      <c r="B1478" s="94">
        <v>1472</v>
      </c>
      <c r="C1478" s="91" t="s">
        <v>1493</v>
      </c>
      <c r="D1478" s="10" t="s">
        <v>1549</v>
      </c>
      <c r="E1478" s="10" t="s">
        <v>29</v>
      </c>
      <c r="F1478" s="11">
        <v>27000</v>
      </c>
      <c r="G1478" s="14" t="s">
        <v>30</v>
      </c>
    </row>
    <row r="1479" spans="2:7" x14ac:dyDescent="0.3">
      <c r="B1479" s="94">
        <v>1473</v>
      </c>
      <c r="C1479" s="82" t="s">
        <v>1493</v>
      </c>
      <c r="D1479" s="6" t="s">
        <v>1550</v>
      </c>
      <c r="E1479" s="6" t="s">
        <v>29</v>
      </c>
      <c r="F1479" s="7">
        <v>60000</v>
      </c>
      <c r="G1479" s="8" t="s">
        <v>4</v>
      </c>
    </row>
    <row r="1480" spans="2:7" x14ac:dyDescent="0.3">
      <c r="B1480" s="94">
        <v>1474</v>
      </c>
      <c r="C1480" s="82" t="s">
        <v>1493</v>
      </c>
      <c r="D1480" s="6" t="s">
        <v>1551</v>
      </c>
      <c r="E1480" s="6" t="s">
        <v>29</v>
      </c>
      <c r="F1480" s="7">
        <v>45000</v>
      </c>
      <c r="G1480" s="8" t="s">
        <v>4</v>
      </c>
    </row>
    <row r="1481" spans="2:7" x14ac:dyDescent="0.3">
      <c r="B1481" s="94">
        <v>1475</v>
      </c>
      <c r="C1481" s="6" t="s">
        <v>1493</v>
      </c>
      <c r="D1481" s="6" t="s">
        <v>1552</v>
      </c>
      <c r="E1481" s="6" t="s">
        <v>19</v>
      </c>
      <c r="F1481" s="7">
        <v>30000</v>
      </c>
      <c r="G1481" s="8" t="s">
        <v>4</v>
      </c>
    </row>
    <row r="1482" spans="2:7" x14ac:dyDescent="0.3">
      <c r="B1482" s="94">
        <v>1476</v>
      </c>
      <c r="C1482" s="6" t="s">
        <v>1493</v>
      </c>
      <c r="D1482" s="6" t="s">
        <v>1553</v>
      </c>
      <c r="E1482" s="6" t="s">
        <v>29</v>
      </c>
      <c r="F1482" s="7">
        <v>312120</v>
      </c>
      <c r="G1482" s="8" t="s">
        <v>3</v>
      </c>
    </row>
    <row r="1483" spans="2:7" x14ac:dyDescent="0.3">
      <c r="B1483" s="94">
        <v>1477</v>
      </c>
      <c r="C1483" s="82" t="s">
        <v>1493</v>
      </c>
      <c r="D1483" s="6" t="s">
        <v>1554</v>
      </c>
      <c r="E1483" s="6" t="s">
        <v>29</v>
      </c>
      <c r="F1483" s="7">
        <v>30000</v>
      </c>
      <c r="G1483" s="8" t="s">
        <v>25</v>
      </c>
    </row>
    <row r="1484" spans="2:7" x14ac:dyDescent="0.3">
      <c r="B1484" s="94">
        <v>1478</v>
      </c>
      <c r="C1484" s="91" t="s">
        <v>1493</v>
      </c>
      <c r="D1484" s="10" t="s">
        <v>1555</v>
      </c>
      <c r="E1484" s="10" t="s">
        <v>29</v>
      </c>
      <c r="F1484" s="11">
        <v>180000</v>
      </c>
      <c r="G1484" s="14" t="s">
        <v>30</v>
      </c>
    </row>
    <row r="1485" spans="2:7" x14ac:dyDescent="0.3">
      <c r="B1485" s="94">
        <v>1479</v>
      </c>
      <c r="C1485" s="6" t="s">
        <v>1493</v>
      </c>
      <c r="D1485" s="6" t="s">
        <v>1556</v>
      </c>
      <c r="E1485" s="6" t="s">
        <v>19</v>
      </c>
      <c r="F1485" s="7">
        <v>140250</v>
      </c>
      <c r="G1485" s="8" t="s">
        <v>3</v>
      </c>
    </row>
    <row r="1486" spans="2:7" x14ac:dyDescent="0.3">
      <c r="B1486" s="94">
        <v>1480</v>
      </c>
      <c r="C1486" s="6" t="s">
        <v>1493</v>
      </c>
      <c r="D1486" s="6" t="s">
        <v>1557</v>
      </c>
      <c r="E1486" s="6" t="s">
        <v>29</v>
      </c>
      <c r="F1486" s="7">
        <v>107860</v>
      </c>
      <c r="G1486" s="8" t="s">
        <v>27</v>
      </c>
    </row>
    <row r="1487" spans="2:7" x14ac:dyDescent="0.3">
      <c r="B1487" s="94">
        <v>1481</v>
      </c>
      <c r="C1487" s="6" t="s">
        <v>1493</v>
      </c>
      <c r="D1487" s="6" t="s">
        <v>1558</v>
      </c>
      <c r="E1487" s="6" t="s">
        <v>41</v>
      </c>
      <c r="F1487" s="7">
        <v>30000</v>
      </c>
      <c r="G1487" s="8" t="s">
        <v>4</v>
      </c>
    </row>
    <row r="1488" spans="2:7" x14ac:dyDescent="0.3">
      <c r="B1488" s="94">
        <v>1482</v>
      </c>
      <c r="C1488" s="6" t="s">
        <v>1493</v>
      </c>
      <c r="D1488" s="6" t="s">
        <v>1559</v>
      </c>
      <c r="E1488" s="6" t="s">
        <v>19</v>
      </c>
      <c r="F1488" s="7">
        <v>90000</v>
      </c>
      <c r="G1488" s="8" t="s">
        <v>15</v>
      </c>
    </row>
    <row r="1489" spans="2:7" x14ac:dyDescent="0.3">
      <c r="B1489" s="94">
        <v>1483</v>
      </c>
      <c r="C1489" s="6" t="s">
        <v>1493</v>
      </c>
      <c r="D1489" s="6" t="s">
        <v>1560</v>
      </c>
      <c r="E1489" s="6" t="s">
        <v>29</v>
      </c>
      <c r="F1489" s="7">
        <v>81600</v>
      </c>
      <c r="G1489" s="8" t="s">
        <v>3</v>
      </c>
    </row>
    <row r="1490" spans="2:7" x14ac:dyDescent="0.3">
      <c r="B1490" s="94">
        <v>1484</v>
      </c>
      <c r="C1490" s="82" t="s">
        <v>1493</v>
      </c>
      <c r="D1490" s="6" t="s">
        <v>1561</v>
      </c>
      <c r="E1490" s="6" t="s">
        <v>29</v>
      </c>
      <c r="F1490" s="7">
        <v>75000</v>
      </c>
      <c r="G1490" s="8" t="s">
        <v>25</v>
      </c>
    </row>
    <row r="1491" spans="2:7" x14ac:dyDescent="0.3">
      <c r="B1491" s="94">
        <v>1485</v>
      </c>
      <c r="C1491" s="6" t="s">
        <v>1493</v>
      </c>
      <c r="D1491" s="6" t="s">
        <v>1562</v>
      </c>
      <c r="E1491" s="6" t="s">
        <v>19</v>
      </c>
      <c r="F1491" s="7">
        <v>27000</v>
      </c>
      <c r="G1491" s="8" t="s">
        <v>3</v>
      </c>
    </row>
    <row r="1492" spans="2:7" x14ac:dyDescent="0.3">
      <c r="B1492" s="94">
        <v>1486</v>
      </c>
      <c r="C1492" s="6" t="s">
        <v>1493</v>
      </c>
      <c r="D1492" s="6" t="s">
        <v>1563</v>
      </c>
      <c r="E1492" s="6" t="s">
        <v>19</v>
      </c>
      <c r="F1492" s="7">
        <v>41400</v>
      </c>
      <c r="G1492" s="8" t="s">
        <v>15</v>
      </c>
    </row>
    <row r="1493" spans="2:7" x14ac:dyDescent="0.3">
      <c r="B1493" s="94">
        <v>1487</v>
      </c>
      <c r="C1493" s="6" t="s">
        <v>1493</v>
      </c>
      <c r="D1493" s="6" t="s">
        <v>1564</v>
      </c>
      <c r="E1493" s="6" t="s">
        <v>29</v>
      </c>
      <c r="F1493" s="7">
        <v>18000</v>
      </c>
      <c r="G1493" s="8" t="s">
        <v>4</v>
      </c>
    </row>
    <row r="1494" spans="2:7" x14ac:dyDescent="0.3">
      <c r="B1494" s="94">
        <v>1488</v>
      </c>
      <c r="C1494" s="6" t="s">
        <v>1493</v>
      </c>
      <c r="D1494" s="6" t="s">
        <v>1565</v>
      </c>
      <c r="E1494" s="6" t="s">
        <v>19</v>
      </c>
      <c r="F1494" s="7">
        <v>10000</v>
      </c>
      <c r="G1494" s="8" t="s">
        <v>4</v>
      </c>
    </row>
    <row r="1495" spans="2:7" x14ac:dyDescent="0.3">
      <c r="B1495" s="94">
        <v>1489</v>
      </c>
      <c r="C1495" s="6" t="s">
        <v>1493</v>
      </c>
      <c r="D1495" s="6" t="s">
        <v>1566</v>
      </c>
      <c r="E1495" s="6" t="s">
        <v>19</v>
      </c>
      <c r="F1495" s="7">
        <v>21800</v>
      </c>
      <c r="G1495" s="8" t="s">
        <v>15</v>
      </c>
    </row>
    <row r="1496" spans="2:7" x14ac:dyDescent="0.3">
      <c r="B1496" s="94">
        <v>1490</v>
      </c>
      <c r="C1496" s="82" t="s">
        <v>1493</v>
      </c>
      <c r="D1496" s="6" t="s">
        <v>1567</v>
      </c>
      <c r="E1496" s="6" t="s">
        <v>19</v>
      </c>
      <c r="F1496" s="7">
        <v>50000</v>
      </c>
      <c r="G1496" s="8" t="s">
        <v>4</v>
      </c>
    </row>
    <row r="1497" spans="2:7" x14ac:dyDescent="0.3">
      <c r="B1497" s="94">
        <v>1491</v>
      </c>
      <c r="C1497" s="6" t="s">
        <v>1493</v>
      </c>
      <c r="D1497" s="6" t="s">
        <v>1568</v>
      </c>
      <c r="E1497" s="6" t="s">
        <v>19</v>
      </c>
      <c r="F1497" s="7">
        <v>32513</v>
      </c>
      <c r="G1497" s="8" t="s">
        <v>15</v>
      </c>
    </row>
    <row r="1498" spans="2:7" x14ac:dyDescent="0.3">
      <c r="B1498" s="94">
        <v>1492</v>
      </c>
      <c r="C1498" s="6" t="s">
        <v>1493</v>
      </c>
      <c r="D1498" s="6" t="s">
        <v>1569</v>
      </c>
      <c r="E1498" s="6" t="s">
        <v>19</v>
      </c>
      <c r="F1498" s="7">
        <v>25000</v>
      </c>
      <c r="G1498" s="8" t="s">
        <v>25</v>
      </c>
    </row>
    <row r="1499" spans="2:7" x14ac:dyDescent="0.3">
      <c r="B1499" s="94">
        <v>1493</v>
      </c>
      <c r="C1499" s="6" t="s">
        <v>1493</v>
      </c>
      <c r="D1499" s="6" t="s">
        <v>1570</v>
      </c>
      <c r="E1499" s="6" t="s">
        <v>19</v>
      </c>
      <c r="F1499" s="7">
        <v>30000</v>
      </c>
      <c r="G1499" s="8" t="s">
        <v>3</v>
      </c>
    </row>
    <row r="1500" spans="2:7" x14ac:dyDescent="0.3">
      <c r="B1500" s="94">
        <v>1494</v>
      </c>
      <c r="C1500" s="6" t="s">
        <v>1493</v>
      </c>
      <c r="D1500" s="6" t="s">
        <v>1571</v>
      </c>
      <c r="E1500" s="6" t="s">
        <v>19</v>
      </c>
      <c r="F1500" s="7">
        <v>63000</v>
      </c>
      <c r="G1500" s="8" t="s">
        <v>4</v>
      </c>
    </row>
    <row r="1501" spans="2:7" x14ac:dyDescent="0.3">
      <c r="B1501" s="94">
        <v>1495</v>
      </c>
      <c r="C1501" s="6" t="s">
        <v>1493</v>
      </c>
      <c r="D1501" s="6" t="s">
        <v>1572</v>
      </c>
      <c r="E1501" s="6" t="s">
        <v>19</v>
      </c>
      <c r="F1501" s="7">
        <v>40647</v>
      </c>
      <c r="G1501" s="8" t="s">
        <v>4</v>
      </c>
    </row>
    <row r="1502" spans="2:7" x14ac:dyDescent="0.3">
      <c r="B1502" s="94">
        <v>1496</v>
      </c>
      <c r="C1502" s="6" t="s">
        <v>1493</v>
      </c>
      <c r="D1502" s="6" t="s">
        <v>1573</v>
      </c>
      <c r="E1502" s="6" t="s">
        <v>19</v>
      </c>
      <c r="F1502" s="7">
        <v>13655</v>
      </c>
      <c r="G1502" s="8" t="s">
        <v>3</v>
      </c>
    </row>
    <row r="1503" spans="2:7" x14ac:dyDescent="0.3">
      <c r="B1503" s="94">
        <v>1497</v>
      </c>
      <c r="C1503" s="6" t="s">
        <v>1493</v>
      </c>
      <c r="D1503" s="6" t="s">
        <v>1574</v>
      </c>
      <c r="E1503" s="6" t="s">
        <v>19</v>
      </c>
      <c r="F1503" s="7">
        <v>14025</v>
      </c>
      <c r="G1503" s="8" t="s">
        <v>27</v>
      </c>
    </row>
    <row r="1504" spans="2:7" x14ac:dyDescent="0.3">
      <c r="B1504" s="94">
        <v>1498</v>
      </c>
      <c r="C1504" s="10" t="s">
        <v>1493</v>
      </c>
      <c r="D1504" s="10" t="s">
        <v>1575</v>
      </c>
      <c r="E1504" s="10" t="s">
        <v>19</v>
      </c>
      <c r="F1504" s="11">
        <v>22500</v>
      </c>
      <c r="G1504" s="14" t="s">
        <v>30</v>
      </c>
    </row>
    <row r="1505" spans="2:7" x14ac:dyDescent="0.3">
      <c r="B1505" s="94">
        <v>1499</v>
      </c>
      <c r="C1505" s="10" t="s">
        <v>1493</v>
      </c>
      <c r="D1505" s="10" t="s">
        <v>1576</v>
      </c>
      <c r="E1505" s="10" t="s">
        <v>19</v>
      </c>
      <c r="F1505" s="11">
        <v>45000</v>
      </c>
      <c r="G1505" s="12" t="s">
        <v>27</v>
      </c>
    </row>
    <row r="1506" spans="2:7" x14ac:dyDescent="0.3">
      <c r="B1506" s="94">
        <v>1500</v>
      </c>
      <c r="C1506" s="6" t="s">
        <v>1493</v>
      </c>
      <c r="D1506" s="6" t="s">
        <v>1577</v>
      </c>
      <c r="E1506" s="6" t="s">
        <v>29</v>
      </c>
      <c r="F1506" s="7">
        <v>145000</v>
      </c>
      <c r="G1506" s="8" t="s">
        <v>27</v>
      </c>
    </row>
    <row r="1507" spans="2:7" x14ac:dyDescent="0.3">
      <c r="B1507" s="94">
        <v>1501</v>
      </c>
      <c r="C1507" s="6" t="s">
        <v>1493</v>
      </c>
      <c r="D1507" s="6" t="s">
        <v>1578</v>
      </c>
      <c r="E1507" s="6" t="s">
        <v>29</v>
      </c>
      <c r="F1507" s="7">
        <v>1212000</v>
      </c>
      <c r="G1507" s="8" t="s">
        <v>25</v>
      </c>
    </row>
    <row r="1508" spans="2:7" x14ac:dyDescent="0.3">
      <c r="B1508" s="94">
        <v>1502</v>
      </c>
      <c r="C1508" s="10" t="s">
        <v>1493</v>
      </c>
      <c r="D1508" s="10" t="s">
        <v>1579</v>
      </c>
      <c r="E1508" s="10" t="s">
        <v>29</v>
      </c>
      <c r="F1508" s="11">
        <v>679000</v>
      </c>
      <c r="G1508" s="14" t="s">
        <v>30</v>
      </c>
    </row>
    <row r="1509" spans="2:7" x14ac:dyDescent="0.3">
      <c r="B1509" s="94">
        <v>1503</v>
      </c>
      <c r="C1509" s="6" t="s">
        <v>1580</v>
      </c>
      <c r="D1509" s="6" t="s">
        <v>1581</v>
      </c>
      <c r="E1509" s="6" t="s">
        <v>14</v>
      </c>
      <c r="F1509" s="7">
        <v>35000</v>
      </c>
      <c r="G1509" s="8" t="s">
        <v>15</v>
      </c>
    </row>
    <row r="1510" spans="2:7" x14ac:dyDescent="0.3">
      <c r="B1510" s="94">
        <v>1504</v>
      </c>
      <c r="C1510" s="6" t="s">
        <v>1582</v>
      </c>
      <c r="D1510" s="6" t="s">
        <v>1583</v>
      </c>
      <c r="E1510" s="6" t="s">
        <v>14</v>
      </c>
      <c r="F1510" s="7">
        <v>40000</v>
      </c>
      <c r="G1510" s="8" t="s">
        <v>27</v>
      </c>
    </row>
    <row r="1511" spans="2:7" x14ac:dyDescent="0.3">
      <c r="B1511" s="94">
        <v>1505</v>
      </c>
      <c r="C1511" s="6" t="s">
        <v>1582</v>
      </c>
      <c r="D1511" s="6" t="s">
        <v>1584</v>
      </c>
      <c r="E1511" s="6" t="s">
        <v>41</v>
      </c>
      <c r="F1511" s="7">
        <v>120000</v>
      </c>
      <c r="G1511" s="8" t="s">
        <v>27</v>
      </c>
    </row>
    <row r="1512" spans="2:7" x14ac:dyDescent="0.3">
      <c r="B1512" s="94">
        <v>1506</v>
      </c>
      <c r="C1512" s="6" t="s">
        <v>1585</v>
      </c>
      <c r="D1512" s="6" t="s">
        <v>1586</v>
      </c>
      <c r="E1512" s="6" t="s">
        <v>19</v>
      </c>
      <c r="F1512" s="7">
        <v>137700</v>
      </c>
      <c r="G1512" s="8" t="s">
        <v>3</v>
      </c>
    </row>
    <row r="1513" spans="2:7" x14ac:dyDescent="0.3">
      <c r="B1513" s="94">
        <v>1507</v>
      </c>
      <c r="C1513" s="6" t="s">
        <v>1585</v>
      </c>
      <c r="D1513" s="6" t="s">
        <v>1587</v>
      </c>
      <c r="E1513" s="6" t="s">
        <v>78</v>
      </c>
      <c r="F1513" s="7">
        <v>222340</v>
      </c>
      <c r="G1513" s="8" t="s">
        <v>4</v>
      </c>
    </row>
    <row r="1514" spans="2:7" x14ac:dyDescent="0.3">
      <c r="B1514" s="94">
        <v>1508</v>
      </c>
      <c r="C1514" s="91" t="s">
        <v>1585</v>
      </c>
      <c r="D1514" s="10" t="s">
        <v>1588</v>
      </c>
      <c r="E1514" s="10" t="s">
        <v>78</v>
      </c>
      <c r="F1514" s="11">
        <v>8976</v>
      </c>
      <c r="G1514" s="14" t="s">
        <v>4</v>
      </c>
    </row>
    <row r="1515" spans="2:7" x14ac:dyDescent="0.3">
      <c r="B1515" s="94">
        <v>1509</v>
      </c>
      <c r="C1515" s="6" t="s">
        <v>1585</v>
      </c>
      <c r="D1515" s="6" t="s">
        <v>1589</v>
      </c>
      <c r="E1515" s="6" t="s">
        <v>44</v>
      </c>
      <c r="F1515" s="7">
        <v>12150</v>
      </c>
      <c r="G1515" s="8" t="s">
        <v>4</v>
      </c>
    </row>
    <row r="1516" spans="2:7" x14ac:dyDescent="0.3">
      <c r="B1516" s="94">
        <v>1510</v>
      </c>
      <c r="C1516" s="6" t="s">
        <v>1585</v>
      </c>
      <c r="D1516" s="6" t="s">
        <v>1590</v>
      </c>
      <c r="E1516" s="6" t="s">
        <v>19</v>
      </c>
      <c r="F1516" s="7">
        <v>12000</v>
      </c>
      <c r="G1516" s="8" t="s">
        <v>3</v>
      </c>
    </row>
    <row r="1517" spans="2:7" x14ac:dyDescent="0.3">
      <c r="B1517" s="94">
        <v>1511</v>
      </c>
      <c r="C1517" s="6" t="s">
        <v>1585</v>
      </c>
      <c r="D1517" s="6" t="s">
        <v>1591</v>
      </c>
      <c r="E1517" s="6" t="s">
        <v>19</v>
      </c>
      <c r="F1517" s="7">
        <v>4500</v>
      </c>
      <c r="G1517" s="8" t="s">
        <v>4</v>
      </c>
    </row>
    <row r="1518" spans="2:7" x14ac:dyDescent="0.3">
      <c r="B1518" s="94">
        <v>1512</v>
      </c>
      <c r="C1518" s="6" t="s">
        <v>1585</v>
      </c>
      <c r="D1518" s="6" t="s">
        <v>1592</v>
      </c>
      <c r="E1518" s="6" t="s">
        <v>19</v>
      </c>
      <c r="F1518" s="7">
        <v>9180</v>
      </c>
      <c r="G1518" s="8" t="s">
        <v>4</v>
      </c>
    </row>
    <row r="1519" spans="2:7" x14ac:dyDescent="0.3">
      <c r="B1519" s="94">
        <v>1513</v>
      </c>
      <c r="C1519" s="91" t="s">
        <v>1585</v>
      </c>
      <c r="D1519" s="10" t="s">
        <v>1593</v>
      </c>
      <c r="E1519" s="10" t="s">
        <v>29</v>
      </c>
      <c r="F1519" s="11">
        <v>7803</v>
      </c>
      <c r="G1519" s="14" t="s">
        <v>3</v>
      </c>
    </row>
    <row r="1520" spans="2:7" x14ac:dyDescent="0.3">
      <c r="B1520" s="94">
        <v>1514</v>
      </c>
      <c r="C1520" s="91" t="s">
        <v>1585</v>
      </c>
      <c r="D1520" s="10" t="s">
        <v>1594</v>
      </c>
      <c r="E1520" s="10" t="s">
        <v>29</v>
      </c>
      <c r="F1520" s="11">
        <v>4590</v>
      </c>
      <c r="G1520" s="14" t="s">
        <v>4</v>
      </c>
    </row>
    <row r="1521" spans="2:7" x14ac:dyDescent="0.3">
      <c r="B1521" s="94">
        <v>1515</v>
      </c>
      <c r="C1521" s="92" t="s">
        <v>1585</v>
      </c>
      <c r="D1521" s="6" t="s">
        <v>1595</v>
      </c>
      <c r="E1521" s="6" t="s">
        <v>19</v>
      </c>
      <c r="F1521" s="7">
        <v>10000</v>
      </c>
      <c r="G1521" s="8" t="s">
        <v>25</v>
      </c>
    </row>
    <row r="1522" spans="2:7" x14ac:dyDescent="0.3">
      <c r="B1522" s="94">
        <v>1516</v>
      </c>
      <c r="C1522" s="6" t="s">
        <v>1596</v>
      </c>
      <c r="D1522" s="6" t="s">
        <v>1597</v>
      </c>
      <c r="E1522" s="6" t="s">
        <v>19</v>
      </c>
      <c r="F1522" s="7">
        <v>7560</v>
      </c>
      <c r="G1522" s="8" t="s">
        <v>4</v>
      </c>
    </row>
    <row r="1523" spans="2:7" x14ac:dyDescent="0.3">
      <c r="B1523" s="94">
        <v>1517</v>
      </c>
      <c r="C1523" s="6" t="s">
        <v>1596</v>
      </c>
      <c r="D1523" s="6" t="s">
        <v>1598</v>
      </c>
      <c r="E1523" s="6" t="s">
        <v>19</v>
      </c>
      <c r="F1523" s="7">
        <v>100000</v>
      </c>
      <c r="G1523" s="8" t="s">
        <v>15</v>
      </c>
    </row>
    <row r="1524" spans="2:7" x14ac:dyDescent="0.3">
      <c r="B1524" s="94">
        <v>1518</v>
      </c>
      <c r="C1524" s="10" t="s">
        <v>1596</v>
      </c>
      <c r="D1524" s="10" t="s">
        <v>1599</v>
      </c>
      <c r="E1524" s="10" t="s">
        <v>19</v>
      </c>
      <c r="F1524" s="11">
        <v>14400</v>
      </c>
      <c r="G1524" s="14" t="s">
        <v>32</v>
      </c>
    </row>
    <row r="1525" spans="2:7" x14ac:dyDescent="0.3">
      <c r="B1525" s="94">
        <v>1519</v>
      </c>
      <c r="C1525" s="6" t="s">
        <v>1596</v>
      </c>
      <c r="D1525" s="6" t="s">
        <v>1600</v>
      </c>
      <c r="E1525" s="6" t="s">
        <v>19</v>
      </c>
      <c r="F1525" s="7">
        <v>22500</v>
      </c>
      <c r="G1525" s="8" t="s">
        <v>5</v>
      </c>
    </row>
    <row r="1526" spans="2:7" x14ac:dyDescent="0.3">
      <c r="B1526" s="94">
        <v>1520</v>
      </c>
      <c r="C1526" s="10" t="s">
        <v>1596</v>
      </c>
      <c r="D1526" s="10" t="s">
        <v>1601</v>
      </c>
      <c r="E1526" s="10" t="s">
        <v>19</v>
      </c>
      <c r="F1526" s="11">
        <v>6678</v>
      </c>
      <c r="G1526" s="14" t="s">
        <v>32</v>
      </c>
    </row>
    <row r="1527" spans="2:7" x14ac:dyDescent="0.3">
      <c r="B1527" s="94">
        <v>1521</v>
      </c>
      <c r="C1527" s="6" t="s">
        <v>1596</v>
      </c>
      <c r="D1527" s="6" t="s">
        <v>1602</v>
      </c>
      <c r="E1527" s="6" t="s">
        <v>19</v>
      </c>
      <c r="F1527" s="7">
        <v>500000</v>
      </c>
      <c r="G1527" s="8" t="s">
        <v>3</v>
      </c>
    </row>
    <row r="1528" spans="2:7" x14ac:dyDescent="0.3">
      <c r="B1528" s="94">
        <v>1522</v>
      </c>
      <c r="C1528" s="6" t="s">
        <v>1596</v>
      </c>
      <c r="D1528" s="6" t="s">
        <v>1603</v>
      </c>
      <c r="E1528" s="6" t="s">
        <v>19</v>
      </c>
      <c r="F1528" s="7">
        <v>202620</v>
      </c>
      <c r="G1528" s="8" t="s">
        <v>4</v>
      </c>
    </row>
    <row r="1529" spans="2:7" x14ac:dyDescent="0.3">
      <c r="B1529" s="94">
        <v>1523</v>
      </c>
      <c r="C1529" s="6" t="s">
        <v>1596</v>
      </c>
      <c r="D1529" s="6" t="s">
        <v>1604</v>
      </c>
      <c r="E1529" s="6" t="s">
        <v>19</v>
      </c>
      <c r="F1529" s="7">
        <v>424000</v>
      </c>
      <c r="G1529" s="8" t="s">
        <v>27</v>
      </c>
    </row>
    <row r="1530" spans="2:7" x14ac:dyDescent="0.3">
      <c r="B1530" s="94">
        <v>1524</v>
      </c>
      <c r="C1530" s="6" t="s">
        <v>1596</v>
      </c>
      <c r="D1530" s="6" t="s">
        <v>1605</v>
      </c>
      <c r="E1530" s="6" t="s">
        <v>19</v>
      </c>
      <c r="F1530" s="7">
        <v>159600</v>
      </c>
      <c r="G1530" s="8" t="s">
        <v>4</v>
      </c>
    </row>
    <row r="1531" spans="2:7" x14ac:dyDescent="0.3">
      <c r="B1531" s="94">
        <v>1525</v>
      </c>
      <c r="C1531" s="6" t="s">
        <v>1596</v>
      </c>
      <c r="D1531" s="6" t="s">
        <v>1606</v>
      </c>
      <c r="E1531" s="6" t="s">
        <v>29</v>
      </c>
      <c r="F1531" s="7">
        <v>82500</v>
      </c>
      <c r="G1531" s="8" t="s">
        <v>27</v>
      </c>
    </row>
    <row r="1532" spans="2:7" x14ac:dyDescent="0.3">
      <c r="B1532" s="94">
        <v>1526</v>
      </c>
      <c r="C1532" s="6" t="s">
        <v>1596</v>
      </c>
      <c r="D1532" s="6" t="s">
        <v>1607</v>
      </c>
      <c r="E1532" s="6" t="s">
        <v>29</v>
      </c>
      <c r="F1532" s="7">
        <v>350000</v>
      </c>
      <c r="G1532" s="8" t="s">
        <v>3</v>
      </c>
    </row>
    <row r="1533" spans="2:7" x14ac:dyDescent="0.3">
      <c r="B1533" s="94">
        <v>1527</v>
      </c>
      <c r="C1533" s="6" t="s">
        <v>1596</v>
      </c>
      <c r="D1533" s="6" t="s">
        <v>1608</v>
      </c>
      <c r="E1533" s="6" t="s">
        <v>29</v>
      </c>
      <c r="F1533" s="7">
        <v>300000</v>
      </c>
      <c r="G1533" s="8" t="s">
        <v>4</v>
      </c>
    </row>
  </sheetData>
  <autoFilter ref="B5:G1533" xr:uid="{A522B761-EDE1-4BC6-BFFE-55367217F886}"/>
  <mergeCells count="1">
    <mergeCell ref="B2:G2"/>
  </mergeCells>
  <phoneticPr fontId="3" type="noConversion"/>
  <conditionalFormatting sqref="D220:D245">
    <cfRule type="duplicateValues" dxfId="2" priority="2"/>
  </conditionalFormatting>
  <conditionalFormatting sqref="D1180">
    <cfRule type="duplicateValues" dxfId="1" priority="1"/>
  </conditionalFormatting>
  <conditionalFormatting sqref="D1182:D1201">
    <cfRule type="duplicateValues" dxfId="0" priority="3"/>
  </conditionalFormatting>
  <dataValidations count="1">
    <dataValidation type="list" allowBlank="1" showInputMessage="1" showErrorMessage="1" sqref="G1281:G1284 G1339 G1343:G1344 G1341 G1324 G1326:G1327 G1334 G1159 G1532:G1533 G1276:G1277" xr:uid="{65C45099-BE9D-41C4-8F87-54B6A2EB1D13}">
      <formula1>#REF!</formula1>
    </dataValidation>
  </dataValidation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지방보조사업 운용평가 결과</vt:lpstr>
      <vt:lpstr>'지방보조사업 운용평가 결과'!Print_Area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2024-08-25T23:49:55Z</cp:lastPrinted>
  <dcterms:created xsi:type="dcterms:W3CDTF">2024-07-23T13:22:07Z</dcterms:created>
  <dcterms:modified xsi:type="dcterms:W3CDTF">2024-08-26T00:06:13Z</dcterms:modified>
</cp:coreProperties>
</file>