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1년\4. 재정공시\04. 2020년 결산기준 재정공시\5. 자료작성\별지 최종\"/>
    </mc:Choice>
  </mc:AlternateContent>
  <bookViews>
    <workbookView xWindow="120" yWindow="15" windowWidth="8460" windowHeight="6795" tabRatio="629"/>
  </bookViews>
  <sheets>
    <sheet name="별지4" sheetId="4" r:id="rId1"/>
  </sheets>
  <definedNames>
    <definedName name="_xlnm._FilterDatabase" localSheetId="0" hidden="1">별지4!$A$5:$G$1486</definedName>
    <definedName name="_xlnm.Print_Area" localSheetId="0">별지4!$B$1:$G$14</definedName>
    <definedName name="_xlnm.Print_Titles" localSheetId="0">별지4!$3:$4</definedName>
  </definedNames>
  <calcPr calcId="162913"/>
</workbook>
</file>

<file path=xl/calcChain.xml><?xml version="1.0" encoding="utf-8"?>
<calcChain xmlns="http://schemas.openxmlformats.org/spreadsheetml/2006/main">
  <c r="E5" i="4" l="1"/>
  <c r="D5" i="4" l="1"/>
  <c r="F5" i="4"/>
</calcChain>
</file>

<file path=xl/sharedStrings.xml><?xml version="1.0" encoding="utf-8"?>
<sst xmlns="http://schemas.openxmlformats.org/spreadsheetml/2006/main" count="5935" uniqueCount="1870">
  <si>
    <t>(단위 : 천원)</t>
    <phoneticPr fontId="18" type="noConversion"/>
  </si>
  <si>
    <t>평가결과</t>
  </si>
  <si>
    <t>사업자자부담</t>
  </si>
  <si>
    <t>보조사업자</t>
    <phoneticPr fontId="18" type="noConversion"/>
  </si>
  <si>
    <t>사업명</t>
    <phoneticPr fontId="18" type="noConversion"/>
  </si>
  <si>
    <t>(별지 4) 2020년도 지방보조사업 성과평가 결과</t>
    <phoneticPr fontId="18" type="noConversion"/>
  </si>
  <si>
    <t>부서명</t>
    <phoneticPr fontId="18" type="noConversion"/>
  </si>
  <si>
    <t>계</t>
    <phoneticPr fontId="18" type="noConversion"/>
  </si>
  <si>
    <t>보조금</t>
    <phoneticPr fontId="18" type="noConversion"/>
  </si>
  <si>
    <t>공보관</t>
  </si>
  <si>
    <t>여성가족정책관</t>
  </si>
  <si>
    <t>정책기획관</t>
  </si>
  <si>
    <t>교육법무담당관</t>
  </si>
  <si>
    <t>정보화담당관</t>
  </si>
  <si>
    <t>안전정책과</t>
  </si>
  <si>
    <t>사회재난과</t>
  </si>
  <si>
    <t>자연재난과</t>
  </si>
  <si>
    <t>하천과</t>
  </si>
  <si>
    <t>출산보육정책과</t>
  </si>
  <si>
    <t>노인복지과</t>
  </si>
  <si>
    <t>사회복지과</t>
  </si>
  <si>
    <t>장애인복지과</t>
  </si>
  <si>
    <t>보건정책과</t>
  </si>
  <si>
    <t>감염병관리과</t>
    <phoneticPr fontId="61" type="noConversion"/>
  </si>
  <si>
    <t>건강증진식품과</t>
  </si>
  <si>
    <t>경제정책과</t>
  </si>
  <si>
    <t>일자리노동정책과</t>
  </si>
  <si>
    <t>소상공기업과</t>
  </si>
  <si>
    <t>소상공기업과</t>
    <phoneticPr fontId="61" type="noConversion"/>
  </si>
  <si>
    <t>투자입지과</t>
  </si>
  <si>
    <t>자치행정과</t>
  </si>
  <si>
    <t>자치행정과</t>
    <phoneticPr fontId="61" type="noConversion"/>
  </si>
  <si>
    <t>세정과</t>
  </si>
  <si>
    <t>균형발전과</t>
    <phoneticPr fontId="61" type="noConversion"/>
  </si>
  <si>
    <t>미래성장과</t>
  </si>
  <si>
    <t>산업육성과</t>
  </si>
  <si>
    <t>에너지과</t>
  </si>
  <si>
    <t>에너지과</t>
    <phoneticPr fontId="61" type="noConversion"/>
  </si>
  <si>
    <t>공동체정책과</t>
    <phoneticPr fontId="61" type="noConversion"/>
  </si>
  <si>
    <t>공동체정책과</t>
  </si>
  <si>
    <t>사회적경제과</t>
  </si>
  <si>
    <t>청년정책과</t>
  </si>
  <si>
    <t>문화정책과</t>
  </si>
  <si>
    <t>문화유산과</t>
    <phoneticPr fontId="61" type="noConversion"/>
  </si>
  <si>
    <t>문화유산과</t>
  </si>
  <si>
    <t>체육진흥과</t>
  </si>
  <si>
    <t>관광진흥과</t>
  </si>
  <si>
    <t>농업정책과</t>
  </si>
  <si>
    <t>농식품유통과</t>
  </si>
  <si>
    <t>식량원예과</t>
  </si>
  <si>
    <t>농촌활력과</t>
  </si>
  <si>
    <t>산림자원과</t>
  </si>
  <si>
    <t>축산과</t>
  </si>
  <si>
    <t>동물방역위생과</t>
  </si>
  <si>
    <t>기후환경정책과</t>
  </si>
  <si>
    <t>푸른하늘기획과</t>
    <phoneticPr fontId="61" type="noConversion"/>
  </si>
  <si>
    <t>환경안전관리과</t>
  </si>
  <si>
    <t>물관리정책과</t>
  </si>
  <si>
    <t>건설정책과</t>
  </si>
  <si>
    <t>건축도시과</t>
  </si>
  <si>
    <t>교통정책과</t>
  </si>
  <si>
    <t>도로철도항공과</t>
  </si>
  <si>
    <t>토지관리과</t>
  </si>
  <si>
    <t>혁신도시정책과</t>
    <phoneticPr fontId="61" type="noConversion"/>
  </si>
  <si>
    <t>해양정책과</t>
  </si>
  <si>
    <t>해운항만과</t>
  </si>
  <si>
    <t>수산자원과</t>
  </si>
  <si>
    <t>어촌산업과</t>
    <phoneticPr fontId="61" type="noConversion"/>
  </si>
  <si>
    <t>어촌산업과</t>
  </si>
  <si>
    <t>소방행정과</t>
  </si>
  <si>
    <t>농업기술원 농촌지원국</t>
  </si>
  <si>
    <t>축산기술연구소</t>
  </si>
  <si>
    <t>수산자원연구소</t>
  </si>
  <si>
    <t>충남도서관</t>
  </si>
  <si>
    <t>○지역언론 육성 지원</t>
  </si>
  <si>
    <t>○시군 자체 기념행사 지원</t>
  </si>
  <si>
    <t>○여성사회참여 확대사업(예산절감)</t>
  </si>
  <si>
    <t>○시군 여성리더 사회참여 확대 사업</t>
  </si>
  <si>
    <t>○여성문화센터 리모델링</t>
    <phoneticPr fontId="61" type="noConversion"/>
  </si>
  <si>
    <t>○도민 양성평등 교육</t>
  </si>
  <si>
    <t>○시군 기초 젠더거버넌스 구축 및 운영</t>
  </si>
  <si>
    <t>○여성친화도시 특화사업(예산절감)</t>
  </si>
  <si>
    <t>○도 여성단체협의회 운영지원</t>
  </si>
  <si>
    <t>○여성인력개발센터 운영</t>
  </si>
  <si>
    <t>○지역여성인적자원개발 지원</t>
  </si>
  <si>
    <t>○새일센터 취업역량강화</t>
  </si>
  <si>
    <t>○여성지도자 역량개발지원(예산절감)</t>
  </si>
  <si>
    <t>○충남여성정책토론회 및 보고회(예산절감)</t>
  </si>
  <si>
    <t>○충남여성 정보교류화</t>
  </si>
  <si>
    <t>○충남 고령여성의 사회참여 확대</t>
  </si>
  <si>
    <t>○여성권익증진 시설종사자 역량강화사업(예산절감)</t>
  </si>
  <si>
    <t>○여성폭력예방을 위한 카운슬링 페스티벌(예산절감)</t>
  </si>
  <si>
    <t>○여성권익증진 시설종사자 인건비추가 지원(도)</t>
  </si>
  <si>
    <t>○여성권익증진 시설종사자 인건비추가 지원(시군)</t>
  </si>
  <si>
    <t>○긴급피난처 운영(도)</t>
  </si>
  <si>
    <t>○여성권익증진 시설종사자 처우개선비(도)</t>
  </si>
  <si>
    <t>○가정·성폭력상담소 운영지원</t>
  </si>
  <si>
    <t>○여성권익증진 시설종사자 처우개선비(시군)</t>
  </si>
  <si>
    <t>○가정.성폭력 피해가족 지역활동가 양성 집중관리</t>
  </si>
  <si>
    <t>○아동여성안전지역연대운영(도)</t>
  </si>
  <si>
    <t>○찾아가는 상담 및 심리치료 서비스 지원(도)</t>
  </si>
  <si>
    <t>○폭력피해이주여성 운영지원 추가(그룹홈)월임대료지원</t>
  </si>
  <si>
    <t>○찾아가는 폭력예방교육(자체)</t>
  </si>
  <si>
    <t>○학교에서의 성 인권교육운영(자체)</t>
  </si>
  <si>
    <t>○일본군 위안부피해자 기림의날 지원사업</t>
  </si>
  <si>
    <t>○한부모가족 자녀교육비 지원</t>
  </si>
  <si>
    <t>○한부모가족 생활안정지원</t>
  </si>
  <si>
    <t>○세대공감희망나누기</t>
  </si>
  <si>
    <t>○한부모가족복지시설 종사자 처우개선비</t>
  </si>
  <si>
    <t>○한부모가족복지시설 퇴소자 자립정착금</t>
  </si>
  <si>
    <t>○한부모가족복지시설 자녀학습보조비</t>
  </si>
  <si>
    <t>○한부모가족 심리정서상담 및 자조모임 지원(예산절감)</t>
  </si>
  <si>
    <t>○충남 다문화가족지원거점센터 종사자 처우개선비</t>
  </si>
  <si>
    <t>○다문화가족지원센터 종사자 처우개선비</t>
  </si>
  <si>
    <t>○건강가정지원센터 등 종사자 처우개선비</t>
  </si>
  <si>
    <t>○충남 다문화가족지원센터 종사자 인건비 추가지원(도)</t>
  </si>
  <si>
    <t>○건강가정, 다문화가족지원센터 종사자 인건비 추가지원(시군)</t>
  </si>
  <si>
    <t>○충남 외국인 주민 통합지원 콜센터 운영</t>
  </si>
  <si>
    <t>○다문화어울림사업</t>
  </si>
  <si>
    <t>○계룡시 다문화가족지원센터운영지원(예산절감)</t>
  </si>
  <si>
    <t>○다문화가족 역량강화사업</t>
  </si>
  <si>
    <t>○다문화 가정 공감 프로젝트 운영</t>
  </si>
  <si>
    <t>○다문화가정 프로그램</t>
  </si>
  <si>
    <t>○한국어 문화교실로 하나되기</t>
  </si>
  <si>
    <t>○다문화어린이축구</t>
  </si>
  <si>
    <t>○다문화가족과 함께하는 소통공감 문화한마당</t>
  </si>
  <si>
    <t>○부여군 여성 창업 거점 구축사업</t>
  </si>
  <si>
    <t>○다문화가정 활성화 사업(예산절감)</t>
  </si>
  <si>
    <t>○다문화가족 안전교육 지원(예산절감)</t>
  </si>
  <si>
    <t>○청소년 방과후 아카데미 종사자 처우개선비</t>
  </si>
  <si>
    <t>○청소년 정책제안대회(예산절감)(도민참여)</t>
  </si>
  <si>
    <t>○청소년 지역사회 변화 프로젝트(예산절감)</t>
  </si>
  <si>
    <t>○청소년 국제교류 운영</t>
  </si>
  <si>
    <t>○충청남도청소년활동지도자대회(예산절감)</t>
  </si>
  <si>
    <t>○청소년참여기구 활성화 지원(예산절감)</t>
  </si>
  <si>
    <t>○충청남도 청소년 지역 홍보단 운영(예산절감)</t>
  </si>
  <si>
    <t>○청소년의 달 기념 진로체험「문득페스티벌」</t>
  </si>
  <si>
    <t>○스카우트'우리는 하나'</t>
  </si>
  <si>
    <t>○걸스카우트'우리는 하나'</t>
  </si>
  <si>
    <t>○청소년 나라사랑 캠프 운영</t>
  </si>
  <si>
    <t>○청소년 숲 체험</t>
  </si>
  <si>
    <t>○전국 청소년 동아리 대회 개최</t>
  </si>
  <si>
    <t>○천안시 청소년축제</t>
  </si>
  <si>
    <t>○청소년 이용시설 몰카탐지기 배치(도민참여)</t>
  </si>
  <si>
    <t>○청소년 리더양성 프로젝트 운영(예산절감)</t>
  </si>
  <si>
    <t>○태조산 청소년수련관 음향장비 기능보강</t>
  </si>
  <si>
    <t>○공주시 청소년문화센터 기능보강</t>
  </si>
  <si>
    <t>○공공청소년수련시설 종사자 처우개선비 지원</t>
  </si>
  <si>
    <t>○도 청소년 상담복지센터 사업 추진</t>
  </si>
  <si>
    <t>○청소년 사회심리적 외상지원 사업 추진(예산절감)</t>
  </si>
  <si>
    <t>○도 학교 밖 청소년지원센터 사업추진(예산절감)</t>
  </si>
  <si>
    <t>○학교 밖 청소년 진로직업체험 시설구축 운영</t>
  </si>
  <si>
    <t>○인터넷·스마트폰 중독 치유캠프 운영(예산절감)</t>
  </si>
  <si>
    <t>○학교밖세상소통카드</t>
  </si>
  <si>
    <t>○청소년성문화센터 운영비 지원</t>
  </si>
  <si>
    <t>○시군 청소년 상담복지센터 사업 추진</t>
  </si>
  <si>
    <t>○시군 청소년 상담복지센터 종사자 처우개선비</t>
  </si>
  <si>
    <t>○시군 학교 밖 청소년 지원센터 사업추진</t>
  </si>
  <si>
    <t>○청소년 심리 건강검진 및 치료지원(도민참여)</t>
  </si>
  <si>
    <t>○아동 청소년 마음행복 지원사업(도민참여)</t>
  </si>
  <si>
    <t>○아산 청소년상담복지센터 특화프로그램 운영</t>
  </si>
  <si>
    <t>○청소년 전용 문화공간 설치(도민참여)</t>
  </si>
  <si>
    <t>○그린카페(청소년들의 쉼터)(도민참여)</t>
  </si>
  <si>
    <t>○청소년상담복지센터 운영(청소년 자유공간 기능보강)</t>
  </si>
  <si>
    <t>○청소년자율소통플라자 그린카페 조성사업</t>
  </si>
  <si>
    <t>○청소년복지시설 야간 당직 대체 인력비 지원</t>
  </si>
  <si>
    <t>○청소년복지시설 종사자 처우개선비 지원</t>
  </si>
  <si>
    <t>○청소년유해환경감시단 육성지원(예산절감)</t>
  </si>
  <si>
    <t>○청소년성문화센터 근무자 처우개선</t>
  </si>
  <si>
    <t>○청소년성문화센터 임차료 지원</t>
  </si>
  <si>
    <t>○해군 상징물 조성사업</t>
  </si>
  <si>
    <t>○시군평가 우수시군 재정사업 지원</t>
  </si>
  <si>
    <t>○다문화 이주여성 참여 외국어 교육</t>
  </si>
  <si>
    <t>○자유학년제·진로체험 운영 지원</t>
  </si>
  <si>
    <t>○충남행복 교육지구 사업</t>
  </si>
  <si>
    <t>○엄마가 소개하는 우리아산 이곳저곳(아산)(도민참여)</t>
  </si>
  <si>
    <t>○거산초등학교 통학버스 임차료</t>
  </si>
  <si>
    <t>○EBS 청소년 영어스마트리스닝 학습지원사업(서산시)</t>
    <phoneticPr fontId="61" type="noConversion"/>
  </si>
  <si>
    <t>○미세먼지 및 이산화탄소 저감장치(식물) 설치</t>
  </si>
  <si>
    <t>○교육격차 해소를 위한 스마트스쿨 운영</t>
  </si>
  <si>
    <t>○EBS청소년 영어스마트 리스닝 학습지원사업(아산시)</t>
    <phoneticPr fontId="61" type="noConversion"/>
  </si>
  <si>
    <t>○학교 교실 학생·주민 공동이용 활성화</t>
  </si>
  <si>
    <t>○천안학생수영장 및 체조장 비품 구입</t>
  </si>
  <si>
    <t>○서령고 사물함 교체 및 방송시설 개선사업</t>
  </si>
  <si>
    <t>○두마초등학교 교문 및 울타리 설치</t>
  </si>
  <si>
    <t>○홍동초등학교 행복마을 학습센터 건립</t>
  </si>
  <si>
    <t>○신대초 강당 내벽 보수</t>
  </si>
  <si>
    <t>○천성중 급식실 리모델링</t>
  </si>
  <si>
    <t>○천안고 운동장 배수로 정비</t>
  </si>
  <si>
    <t>○남산초 운동장 환경개선사업</t>
  </si>
  <si>
    <t>○아산시 권곡초 시설보강사업</t>
  </si>
  <si>
    <t>○서령고 컴퓨터실 교육환경 개선사업</t>
  </si>
  <si>
    <t>○온양고 운동장 현대화 사업</t>
  </si>
  <si>
    <t>○둔포초 인조잔디 교체·조성사업</t>
  </si>
  <si>
    <t>○인지초 방송실 교육환경 개선사업</t>
  </si>
  <si>
    <t>○비인초 보차도 및 주차장 신설공사</t>
  </si>
  <si>
    <t>○쌍용중 교육용 정보화기기 기능보강 사업</t>
  </si>
  <si>
    <t>○평생교육 특성화프로그램 운영비 지원</t>
  </si>
  <si>
    <t>○충남학 프로그램 운영</t>
  </si>
  <si>
    <t>○아산시 좋은 부모교실 지원</t>
  </si>
  <si>
    <t>○충남도립대학교 산학협력단 운영지원</t>
  </si>
  <si>
    <t>○공주 마을교육공동체 기반 구축</t>
  </si>
  <si>
    <t>○보령 섬마을 행복학습센터 조성</t>
  </si>
  <si>
    <t>○청양 평생학습 거점센터 및 교육공동체 기반구축</t>
  </si>
  <si>
    <t>○마을무선방송 설치</t>
  </si>
  <si>
    <t>○CCTV 설치지원(도민참여)</t>
  </si>
  <si>
    <t>○CCTV 설치지원</t>
  </si>
  <si>
    <t>○장애인 정보화교육 지원(도)</t>
  </si>
  <si>
    <t>○도민 안전보험</t>
  </si>
  <si>
    <t>○영유아 교통안전용품 지원(예산절감)</t>
  </si>
  <si>
    <t>○우범지역 안전확보를 위한 스마트 안심보안등 설치(도민참여)</t>
  </si>
  <si>
    <t>○안전환경 기반 구축사업</t>
  </si>
  <si>
    <t>○전술헬기장 노후시설 보강(예산절감)</t>
  </si>
  <si>
    <t>○논산시 예비군훈련장 물자창고 지붕 등 정비</t>
  </si>
  <si>
    <t>○재난대비 안전장비 지원</t>
  </si>
  <si>
    <t>○물놀이 안전관리용 고무보트 구입</t>
  </si>
  <si>
    <t>○물놀이 안전관리요원 인건비</t>
    <phoneticPr fontId="61" type="noConversion"/>
  </si>
  <si>
    <t>○자율방재단 장비보강(예산절감)</t>
  </si>
  <si>
    <t>○다용도 제설장비 보강</t>
  </si>
  <si>
    <t>○그늘막 설치</t>
  </si>
  <si>
    <t>○재해예방을 위한 구계천 식생블럭 설치공사(도민참여)</t>
  </si>
  <si>
    <t>○소하천 유지 관리사업</t>
  </si>
  <si>
    <t>○지방하천 상시 유지보수(예산절감)</t>
  </si>
  <si>
    <t>○하천시설물 정밀점검 및 정비(예산절감)</t>
  </si>
  <si>
    <t>○지방하천 수문(통문) 자동화 및 중앙제어시스템 구축(예산절감)</t>
  </si>
  <si>
    <t>○논산시 은진면 시묘천 정비사업(도민참여)</t>
  </si>
  <si>
    <t>○유구 색동수국정원 개선사업(도민참여)</t>
  </si>
  <si>
    <t>○하천시설 보수·보강사업</t>
  </si>
  <si>
    <t>○폐천부지매각에 따른 감정평가 수수료 등</t>
  </si>
  <si>
    <t>○유람선 선령 만기 대체 건조사업</t>
  </si>
  <si>
    <t>○보육 특수시책사업 지원</t>
  </si>
  <si>
    <t>○어린이집 환경개선</t>
  </si>
  <si>
    <t>○어린이 감성체험장 내 실내시설 조성</t>
  </si>
  <si>
    <t>○충남 보육인 연찬회 및 한마음 대회</t>
  </si>
  <si>
    <t>○우수보육프로그램 및 교재교구 평가대회(예산절감)</t>
  </si>
  <si>
    <t>○아이 창의성 키우기 프로젝트 지원</t>
  </si>
  <si>
    <t>○행복키움수당 지원</t>
  </si>
  <si>
    <t>○경계선지능아동 사례관리 전문인력지원</t>
  </si>
  <si>
    <t>○결식아동 급식비 지원</t>
  </si>
  <si>
    <t>○아동 생활안정 지원(포괄)(예산절감)</t>
  </si>
  <si>
    <t>○퇴소종결아동 자립정착금 지원</t>
  </si>
  <si>
    <t>○전문위탁가정 양육보조금 지원</t>
  </si>
  <si>
    <t>○충청남도 입양축하금 지원</t>
  </si>
  <si>
    <t>○아동 학습환경 지원(포괄)(예산절감)</t>
  </si>
  <si>
    <t>○지역아동센터 지원(포괄)</t>
  </si>
  <si>
    <t>○아동자립증진 지원</t>
  </si>
  <si>
    <t>○아동학대예방 지원</t>
  </si>
  <si>
    <t>○아동 건강증진 및 정서함양 지원(포괄)(예산절감)</t>
  </si>
  <si>
    <t>○어린이 주간 행사 추진(예산절감)</t>
  </si>
  <si>
    <t>○아동자립지원전담기관 운영 지원</t>
  </si>
  <si>
    <t>○결연기관 운영 지원</t>
  </si>
  <si>
    <t>○충남가정위탁지원센터 운영 지원</t>
  </si>
  <si>
    <t>○아동양육시설 운영비 지원</t>
  </si>
  <si>
    <t>○아산시 아인하우스 기능보강</t>
  </si>
  <si>
    <t>○홍성군 갈산지역아동센터 기능보강</t>
  </si>
  <si>
    <t>○태안군 그룹홈 기능보강사업</t>
  </si>
  <si>
    <t>○당진시 공립형 지역아동센터 시설비</t>
  </si>
  <si>
    <t>○청양군 지역아동센터 기능보강사업</t>
  </si>
  <si>
    <t>○아동복지시설(생활) 종사자 업무역량 및 슈퍼비젼</t>
  </si>
  <si>
    <t>○지역아동센터 종사자 교육 지원</t>
  </si>
  <si>
    <t>○아동복지 관련 기관·단체 종사자 처우개선(도)</t>
  </si>
  <si>
    <t>○아동복지시설(생활 및 이용) 종사자 처우개선(시군)</t>
  </si>
  <si>
    <t>○아동복지시설(그룹홈 및 지역아동센터)종사자 인건비 추가지원</t>
  </si>
  <si>
    <t>○저출산 극복 인식개선 사업(예산절감)</t>
  </si>
  <si>
    <t>○출산친화적 사회환경 조성을 위한 홍보(예산절감)</t>
  </si>
  <si>
    <t>○맞춤형 인구교육(예산절감)</t>
  </si>
  <si>
    <t>○젊은층 어울림 행사(예산절감)</t>
  </si>
  <si>
    <t>○난임부부 한방치료비 지원 사업(예산절감)</t>
  </si>
  <si>
    <t>○다자녀 맘(MOM)건강관리 지원</t>
  </si>
  <si>
    <t>○산후조리도우미 본인부담금 지원(예산절감)</t>
  </si>
  <si>
    <t>○모유수유 시설 환경 개선(예산절감)</t>
  </si>
  <si>
    <t>○충남형 온종일돌봄사업 운영</t>
  </si>
  <si>
    <t>○다함께돌봄센터 구축사업</t>
  </si>
  <si>
    <t>○충남 남부노인보호전문기관 기능보강</t>
  </si>
  <si>
    <t>○충남노인보호전문기관 기능보강</t>
  </si>
  <si>
    <t>○대한노인회 도연합회 운영 지원(포괄보조)</t>
  </si>
  <si>
    <t>○대한노인회 도연합회 사업 지원(포괄보조)</t>
  </si>
  <si>
    <t>○도연합회 노인대학 활성화 지원</t>
  </si>
  <si>
    <t>○지역 노인대학 활성화 지원</t>
    <phoneticPr fontId="61" type="noConversion"/>
  </si>
  <si>
    <t>○노인회 사업 지원</t>
  </si>
  <si>
    <t>○홍성 어르신 한궁대회</t>
  </si>
  <si>
    <t>○부여노인대학 기능보강 및 기자재 구입</t>
  </si>
  <si>
    <t>○홍성군 노인회관 기능보강</t>
  </si>
  <si>
    <t>○구)서천군 노인회관 철거공사</t>
  </si>
  <si>
    <t>○비인노인건강센터 보수공사 사업</t>
  </si>
  <si>
    <t>○노인대학 기능보강(공기청정기 보급사업)</t>
  </si>
  <si>
    <t>○열화상 감시카메라 설치</t>
  </si>
  <si>
    <t>○충남 노인복지시설 종사자 힐링 프로그램</t>
  </si>
  <si>
    <t>○노인생활시설 등급외자 지원</t>
  </si>
  <si>
    <t>○경로당 운영</t>
  </si>
  <si>
    <t>○아산시 경로당 나의 생애연대기(도민참여)</t>
  </si>
  <si>
    <t>○경로당 신증축 및 기능보강사업</t>
  </si>
  <si>
    <t>○경로당 화장실 안전 시설 설치(예산절감)</t>
  </si>
  <si>
    <t>○노인복지관 특화프로그램 발표회(예산절감)</t>
  </si>
  <si>
    <t>○저소득재가노인 식사배달</t>
  </si>
  <si>
    <t>○무료경로식당 운영</t>
  </si>
  <si>
    <t>○사할린한인 영주귀국주민 지원</t>
  </si>
  <si>
    <t>○노인보호전문기관 종사자 처우개선</t>
  </si>
  <si>
    <t>○충남 남부노인보호전문기관 임차료</t>
  </si>
  <si>
    <t>○노인학대 예방사업 등 지원</t>
  </si>
  <si>
    <t>○노인맞춤돌봄서비스 처우개선비 지원(거점센터)</t>
  </si>
  <si>
    <t>○노인맞춤돌봄서비스 처우개선비 지원(지역센터)</t>
  </si>
  <si>
    <t>○재활용품 수집노인 보호장구 등 지원</t>
  </si>
  <si>
    <t>○노인인권 교육(예산절감)</t>
  </si>
  <si>
    <t>○노인일자리 고용장려금 지원(예산절감)</t>
  </si>
  <si>
    <t>○독거노인중증장애인 응급안전알림서비스 종사자 처우개선비 지원(거점센터)</t>
  </si>
  <si>
    <t>○사물인터넷 활용 독거노인 건강안전 알림서비스 운영 지원</t>
  </si>
  <si>
    <t>○독거노인중증장애인 응급안전알림서비스 종사자 처우개선비 지원(지역센터)</t>
    <phoneticPr fontId="61" type="noConversion"/>
  </si>
  <si>
    <t>○사물인터넷 활용 독거노인 건강안전 알림서비스 구축</t>
  </si>
  <si>
    <t>○독거노인 가스타이머콕 설치 지원</t>
  </si>
  <si>
    <t>○어르신 놀이터 조성사업</t>
  </si>
  <si>
    <t>○충남사회복지협의회 운영 지원(예산절감)</t>
  </si>
  <si>
    <t>○충남사회복지공동모금회 운영 지원</t>
  </si>
  <si>
    <t>○민간복지 협력 및 증진사업</t>
  </si>
  <si>
    <t>○사회복지관 종사자 역량강화사업 지원(예산절감)</t>
  </si>
  <si>
    <t>○맘 편한 아동심리정서 치료프로그램 운영</t>
  </si>
  <si>
    <t>○소외계층 찾아가는 이동복지관 운영</t>
  </si>
  <si>
    <t>○찾아가는 심부름서비스</t>
  </si>
  <si>
    <t>○서천군 사회복지협의회 기능보강</t>
  </si>
  <si>
    <t>○지역사회보장협의체 활성화 지원</t>
  </si>
  <si>
    <t>○읍면동 지역사회보장협의체 민간협력 지원</t>
  </si>
  <si>
    <t>○사회복지사 역량강화사업 지원(예산절감)</t>
  </si>
  <si>
    <t>○취약계층 복지공감사업</t>
  </si>
  <si>
    <t>○사회복지사 보수교육비 지원</t>
  </si>
  <si>
    <t>○함께하는 복지공동체 분위기 조성사업</t>
  </si>
  <si>
    <t>○종합사회복지관 기능보강(예산절감)</t>
  </si>
  <si>
    <t>○당진북부사회복지관 기능보강</t>
  </si>
  <si>
    <t>○성정사회복지관 기능보강</t>
  </si>
  <si>
    <t>○충남광역자활센터 종사자 처우개선비</t>
    <phoneticPr fontId="61" type="noConversion"/>
  </si>
  <si>
    <t>○지역자활센터 종사자 처우개선비(예산절감)</t>
    <phoneticPr fontId="61" type="noConversion"/>
  </si>
  <si>
    <t>○종합사회복지관 종사자 처우개선비</t>
    <phoneticPr fontId="61" type="noConversion"/>
  </si>
  <si>
    <t>○노숙인쉼터 종사자 처우개선비</t>
    <phoneticPr fontId="61" type="noConversion"/>
  </si>
  <si>
    <t>○사회복지시설 소화장비 보강</t>
  </si>
  <si>
    <t>○보훈단체 선양사업 지원</t>
  </si>
  <si>
    <t>○보훈단체 운영 활성화(예산절감)</t>
  </si>
  <si>
    <t>○충남보훈회관 관리 운영</t>
  </si>
  <si>
    <t>○보훈단체 행사 지원</t>
  </si>
  <si>
    <t>○보훈단체 국내외 전적지 순례</t>
  </si>
  <si>
    <t>○무공수훈자회 장례선양단 지원</t>
  </si>
  <si>
    <t>○상이군경 보훈복지문화대학 지원</t>
  </si>
  <si>
    <t>○대일보훈대상 지원</t>
  </si>
  <si>
    <t>○현충시설 등 건립 및 개보수 지원</t>
  </si>
  <si>
    <t>○청대사 주변 정비사업</t>
  </si>
  <si>
    <t>○충령사 정비사업</t>
  </si>
  <si>
    <t>○나라사랑공원 보수공사</t>
  </si>
  <si>
    <t>○추모탑 보수공사</t>
  </si>
  <si>
    <t>○보훈공원 나라사랑 그림그리기 및 글짓기 대회(예산절감)</t>
  </si>
  <si>
    <t>○독립운동가 독립의 길 투어(예산절감)</t>
  </si>
  <si>
    <t>○독립운동가 추모선양사업(예산절감)</t>
  </si>
  <si>
    <t>○행복키움지원단 운영지원(예산절감)</t>
  </si>
  <si>
    <t>○노숙인쉼터운영 지원</t>
  </si>
  <si>
    <t>○장애인 생활안정사업(수당 등 지원)</t>
  </si>
  <si>
    <t>○장애유형별 기념행사 및 대회지원</t>
  </si>
  <si>
    <t>○장애인단체복지사업지원(공모)</t>
  </si>
  <si>
    <t>○충남장애인행복나눔페스티벌대회</t>
  </si>
  <si>
    <t>○시각장애인협회 점자복사기 구입</t>
  </si>
  <si>
    <t>○서산시 장애인 운동재활 및 특수체육 실시사업</t>
  </si>
  <si>
    <t>○아산시 청각장애인 상담사업</t>
  </si>
  <si>
    <t>○아산시 장애인청소년 방과후 프로그램 지원사업</t>
  </si>
  <si>
    <t>○장애인관련 사단법인 기능보강(정보화교육용 집기비품)</t>
  </si>
  <si>
    <t>○지체장애인기능보강 자동문 등</t>
  </si>
  <si>
    <t>○논산시 장애인협회 집기 구입</t>
  </si>
  <si>
    <t>○천안시 장애인단체 기능보강</t>
  </si>
  <si>
    <t>○공주시 장애인단체 기능보강</t>
  </si>
  <si>
    <t>○공주시 장애인복지센터 기능보강</t>
  </si>
  <si>
    <t>○홍성군 장애인단체 기능보강</t>
  </si>
  <si>
    <t>○장애예방 안전의식 교육사업(예산절감)</t>
  </si>
  <si>
    <t>○여성장애인교육사업(자체)(예산절감)</t>
  </si>
  <si>
    <t>○장애인민원상담센터운영</t>
  </si>
  <si>
    <t>○충남 장애인 권익옹호기관 지원</t>
  </si>
  <si>
    <t>○충남장애인권익옹호기관 임차료</t>
  </si>
  <si>
    <t>○특수학교, 장애인직업재활시설 연계취업 지원(예산절감)</t>
  </si>
  <si>
    <t>○희망카페 운영지원(예산절감)</t>
  </si>
  <si>
    <t>○직업재활 역량강화(예산절감)</t>
  </si>
  <si>
    <t>○장애인직업재활시설 운영지원</t>
  </si>
  <si>
    <t>○장애인직업재활시설 중증장애인보호수당</t>
  </si>
  <si>
    <t>○장애인직업재활시설 종사자 힐링프로그램</t>
  </si>
  <si>
    <t>○훈련장애인 직업재활 지원금</t>
  </si>
  <si>
    <t>○홍성군 보호작업장 기능보강</t>
  </si>
  <si>
    <t>○홍성군 장애인보호작업장 기능보강</t>
  </si>
  <si>
    <t>○명주원 보호작업장 기능보강</t>
  </si>
  <si>
    <t>○중증장애인생산품 판매촉진교육 및 홍보(예산절감)</t>
  </si>
  <si>
    <t>○중증장애인 자립생활센터 지원(자체)</t>
  </si>
  <si>
    <t>○장애인 자립생활 역량강화(예산절감)</t>
  </si>
  <si>
    <t>○장애인동료상담가 양성교육사업</t>
  </si>
  <si>
    <t>○중증장애인 활동보조 도 추가지원</t>
  </si>
  <si>
    <t>○발달장애인 공공후견인 교육지원</t>
  </si>
  <si>
    <t>○충남장애인가족지원센터 운영</t>
  </si>
  <si>
    <t>○시·군 장애인가족지원센터 운영 지원</t>
  </si>
  <si>
    <t>○발달장애인 주간활동서비스 도추가지원</t>
  </si>
  <si>
    <t>○장애인시설 인권침해예방교육(예산절감)</t>
  </si>
  <si>
    <t>○장애인거주시설 종사자 힐링연수프로그램(예산절감)</t>
  </si>
  <si>
    <t>○장애인거주시설 종사자 인건비 부족분(연장근로수당)</t>
  </si>
  <si>
    <t>○장애인거주시설 운영 지원(개인)</t>
  </si>
  <si>
    <t>○장애인거주시설 중증장애인 보호자 수당</t>
  </si>
  <si>
    <t>○장애인거주시설 주차장 포장</t>
  </si>
  <si>
    <t>○충남관악단 희망울림 지원(예산절감)</t>
  </si>
  <si>
    <t>○장애인복지관 종사자 실무교육 지원</t>
  </si>
  <si>
    <t>○충남장애인채용박람회 지원(예산절감)</t>
  </si>
  <si>
    <t>○시군 장애인복지사업 지원(기능조정)</t>
  </si>
  <si>
    <t>○충남수어통역센터 운영</t>
  </si>
  <si>
    <t>○충남장애인생활이동지원센터 운영</t>
  </si>
  <si>
    <t>○충남 농아인협회 임차료</t>
  </si>
  <si>
    <t>○장애인생활이동지원센터 기능보강(아산)</t>
  </si>
  <si>
    <t>○수어통역센터 기능보강(당진)</t>
  </si>
  <si>
    <t>○장애물 없는 생활환경 인증취득 수수료 지원</t>
  </si>
  <si>
    <t>○충남장애인편의시설지원센터 운영</t>
  </si>
  <si>
    <t>○편의시설 설치 도민촉진단 지원</t>
  </si>
  <si>
    <t>○장애인 편의시설 설치 지원</t>
  </si>
  <si>
    <t>○장애인시설 종사자 처우개선(도)</t>
  </si>
  <si>
    <t>○장애인시설 종사자 처우개선(시군)</t>
  </si>
  <si>
    <t>○장애인 단기·주간보호 지원</t>
  </si>
  <si>
    <t>○장애인주간보호센터 운영(아산)</t>
  </si>
  <si>
    <t>○장애인 단기+주간(복합형) 보호시설 기능보강</t>
  </si>
  <si>
    <t>○장애인복지시설 개선 및 지원프로그램 강화</t>
  </si>
  <si>
    <t>○장애인 생활안정사업(의료재활지원)(예산절감)</t>
  </si>
  <si>
    <t>○장애인보장구 수리지원(예산절감)</t>
  </si>
  <si>
    <t>○서산시 보건소 재활치료실 기능보강 및 공중보건의 관사 환경개선</t>
  </si>
  <si>
    <t>○전국한센인 체육대회 참가(예산절감)</t>
  </si>
  <si>
    <t>○발열성질환 예방관리사업 지원(예산절감)</t>
  </si>
  <si>
    <t>○일본뇌염 유행 예측조사 지원</t>
  </si>
  <si>
    <t>○비브리오패혈증 유행예측조사 지원</t>
  </si>
  <si>
    <t>○대상포진 예방접종 지원사업(예산절감)</t>
  </si>
  <si>
    <t>○약물오남용 예방사업</t>
  </si>
  <si>
    <t>○헌혈권장 및 홍보지원</t>
  </si>
  <si>
    <t>○재가 진폐환자 의료비 등 지원</t>
  </si>
  <si>
    <t>○홍성의료원 장례식장 기능보강</t>
  </si>
  <si>
    <t>○보호자 없는 병원 사업</t>
  </si>
  <si>
    <t>○음식업소 입식 시설개선 지원</t>
  </si>
  <si>
    <t>○어린이 급식관리센터 종사자 처우개선비</t>
  </si>
  <si>
    <t>○광역정신건강복지센터 자살예방사업 지원(예산절감)</t>
  </si>
  <si>
    <t>○도시형 자살예방사업(예산절감)</t>
  </si>
  <si>
    <t>○자살시도자 사후관리사업</t>
  </si>
  <si>
    <t>○생명사랑 행복마을 및 자살예방프로그램 운영</t>
  </si>
  <si>
    <t>○자살예방교육 및 생명사랑네트워크 구축</t>
  </si>
  <si>
    <t>○농약안전보관함 및 번개탄보관함 보급 등 자살유해환경 차단(예산절감)</t>
  </si>
  <si>
    <t>○노인자살예방 멘토링 사업</t>
  </si>
  <si>
    <t>○자살시도자 및 유족 마음치유 힐링캠프 상시운영</t>
  </si>
  <si>
    <t>○나와 너를 잇는 삶 사랑고리 프로그램운영(도민참여)</t>
  </si>
  <si>
    <t>○농약음독자살예방 등 자살위험환경 개선사업</t>
  </si>
  <si>
    <t>○백혈병 소아암 환아지원(예산절감)</t>
  </si>
  <si>
    <t>○성인병 질환 및 전립선암 검진사업 지원</t>
  </si>
  <si>
    <t>○심뇌혈관질환 합병증 검진비 지원</t>
  </si>
  <si>
    <t>○건강한 인생설계 지원(예산절감)</t>
  </si>
  <si>
    <t>○웰다잉교육 지원</t>
  </si>
  <si>
    <t>○우리마을 주치의제 사업 지원(예산절감)</t>
  </si>
  <si>
    <t>○월경 곤란증 한의약치료 지원</t>
  </si>
  <si>
    <t>○쓰담쓰담 안부길 묻기(도민참여)</t>
  </si>
  <si>
    <t>○기초정신건강복지센터 종사자 처우개선비</t>
  </si>
  <si>
    <t>○정신건강증진 프로그램개발 운영(예산절감)</t>
  </si>
  <si>
    <t>○정신장애인 동료지원가 양성(예산절감)</t>
  </si>
  <si>
    <t>○광역정신건강복지센터 처우개선비</t>
  </si>
  <si>
    <t>○광역정신건강복지센터 임차료(신청사)</t>
  </si>
  <si>
    <t>○지역정신보건사업 지원(예산절감)</t>
  </si>
  <si>
    <t>○정신건강증진시설 종사자 처우개선</t>
  </si>
  <si>
    <t>○정신응급대응 의료기관 운영 지원</t>
  </si>
  <si>
    <t>○아동청소년 정신보건사업(자체)</t>
  </si>
  <si>
    <t>○치매환자 관리 지원</t>
  </si>
  <si>
    <t>○재가치매노인 주간보호소 운영지원</t>
  </si>
  <si>
    <t>○치매인지강화 프로그램 개발</t>
  </si>
  <si>
    <t>○광역치매센터 종사자 처우개선비</t>
  </si>
  <si>
    <t>○노인정신건강 조사 지원</t>
  </si>
  <si>
    <t>○정신건강증진시설 기능보강(자체)</t>
  </si>
  <si>
    <t>○상공회의소 지원</t>
  </si>
  <si>
    <t>○소비자피해예방 및 정보제공 사업 등</t>
  </si>
  <si>
    <t>○취약계층 소비자보호 및 지원 사업</t>
  </si>
  <si>
    <t>○충청남도 소비자대회</t>
  </si>
  <si>
    <t>○주민발안형 일자리창출 사업</t>
  </si>
  <si>
    <t>○고용우수기업 지원</t>
  </si>
  <si>
    <t>○장애인고용활성화기업 지원</t>
  </si>
  <si>
    <t>○4차산업시대의 현장대응 전략방안 교육</t>
  </si>
  <si>
    <t>○여성근로자 권익향상 및 역량강화</t>
  </si>
  <si>
    <t>○노조멘토링 사업</t>
  </si>
  <si>
    <t>○직업안정 및 고용촉진 사업</t>
  </si>
  <si>
    <t>○도내 모범근로자 자녀 장학금 지원</t>
  </si>
  <si>
    <t>○중소기업 근로자와 가족을 위한 방문 심리상담사 파견사업(도민참여)(과목경정)</t>
  </si>
  <si>
    <t>○지역별 근로자 갈등관리 교류사업</t>
  </si>
  <si>
    <t>○근로자의날 행사</t>
  </si>
  <si>
    <t>○노동단체 국제교류 지원</t>
  </si>
  <si>
    <t>○노사화합한마음다짐대회</t>
  </si>
  <si>
    <t>○근로자의 날 행사지원</t>
  </si>
  <si>
    <t>○실직자 등 긴급 생계지원(코로나19 대응)</t>
  </si>
  <si>
    <t>○외국인근로자 쉼터 운영</t>
  </si>
  <si>
    <t>○외국인근로자 상담활동 지원</t>
  </si>
  <si>
    <t>○기업애로 해소지원</t>
  </si>
  <si>
    <t>○중소기업 융합교류회</t>
  </si>
  <si>
    <t>○중소기업 워크숍 및 활성화</t>
  </si>
  <si>
    <t>○여성·장애인기업 활동촉진</t>
  </si>
  <si>
    <t>○충청남도 산업디자인대전</t>
  </si>
  <si>
    <t>○여성창업 보육사업</t>
  </si>
  <si>
    <t>○중소기업협동조합 기술사업화 지원</t>
  </si>
  <si>
    <t>○중소기업 품질경영 활성화</t>
  </si>
  <si>
    <t>○소상공인 사회보험료 지원 사업</t>
  </si>
  <si>
    <t>○소상공인 긴급 생계지원(코로나19 대응)</t>
  </si>
  <si>
    <t>○전통시장 시설현대화</t>
  </si>
  <si>
    <t>○논산화지중앙시장 환경개선(도민참여)</t>
  </si>
  <si>
    <t>○다시찾고싶은 활기찬 전통시장(도민참여)</t>
  </si>
  <si>
    <t>○태안전통시장 시설환경개선 사업</t>
  </si>
  <si>
    <t>○홍성 명동상점가 골목상가 경관 개선사업</t>
  </si>
  <si>
    <t>○중앙시장 아케이드 개선공사</t>
  </si>
  <si>
    <t>○전통시장 네트워크 활성화 지원(예산절감)</t>
  </si>
  <si>
    <t>○전통시장 중심 지역경제 활성화 지원사업(도민참여)</t>
  </si>
  <si>
    <t>○홍성군 상가 활성화 사업</t>
  </si>
  <si>
    <t>○전통시장 온라인 홍보용 3차원 입체영상 제작</t>
  </si>
  <si>
    <t>○전통시장 경영현대화 및 소외전통시장 지원</t>
  </si>
  <si>
    <t>○전통시장 활성화 지원(예산절감)</t>
  </si>
  <si>
    <t>○소상공인 노란우산 공제 가입 장려금 지원</t>
  </si>
  <si>
    <t>○충남 지역화폐 활성화</t>
  </si>
  <si>
    <t>○계룡시 골목상권 소비지원</t>
    <phoneticPr fontId="61" type="noConversion"/>
  </si>
  <si>
    <t>○착한가격업소 활성화 사업</t>
  </si>
  <si>
    <t>○물가조사 모니터요원 운영</t>
  </si>
  <si>
    <t>○만남 소통 문화가 있는 전통시장 육성(전환사업)</t>
  </si>
  <si>
    <t>○소상공인이 살맛나는 활력있는 상권 조성</t>
  </si>
  <si>
    <t>○소상공인 청년 창업지원</t>
  </si>
  <si>
    <t>○지역 마을창고 활용 청년 창업가 양성 사업</t>
  </si>
  <si>
    <t>○청년·소상공인창업지원센터 운영·활성화</t>
  </si>
  <si>
    <t>○외국인 투자기업 유치 보조금</t>
  </si>
  <si>
    <t>○지역투자촉진 보조금(비수도권)</t>
  </si>
  <si>
    <t>○산업단지 문화재조사비</t>
  </si>
  <si>
    <t>○상생산업단지 조성사업 지원</t>
  </si>
  <si>
    <t>○상생산업단지 조성 지원(어린이집 운영)</t>
  </si>
  <si>
    <t>○농공단지 노후기반시설 개선사업</t>
  </si>
  <si>
    <t>○농공단지협의회 활성화 지원(예산절감)</t>
  </si>
  <si>
    <t>○국방산단 조성지원</t>
  </si>
  <si>
    <t>○대한적십자 대전충남지사 활동 지원(예산절감)</t>
  </si>
  <si>
    <t>○충남자율방범연합회 활동 지원(예산절감)</t>
  </si>
  <si>
    <t>○재향군인회 운영 지원(예산절감)</t>
  </si>
  <si>
    <t>○홍성군 적십자 활동지원</t>
  </si>
  <si>
    <t>○대한적십자사 취약계층 맞춤형 안정지원(예산절감)</t>
  </si>
  <si>
    <t>○대한적십자사 재난대응 세탁 및 급식차량 관리운영비(예산절감)</t>
    <phoneticPr fontId="61" type="noConversion"/>
  </si>
  <si>
    <t>○충남자율방범연합회 사무실 기능보강</t>
  </si>
  <si>
    <t>○충남자율방범연합회 차량지원</t>
  </si>
  <si>
    <t>○치안협의회 주민안전망 확충(스마트 보안등)</t>
  </si>
  <si>
    <t>○자율방범대 신설지대 기능보강(부성지대)</t>
  </si>
  <si>
    <t>○천안시 서북구 자율방범대 기능보강</t>
  </si>
  <si>
    <t>○서천군 향군회관 보수공사</t>
  </si>
  <si>
    <t>○홍성군 자율방범대 기능보강</t>
  </si>
  <si>
    <t>○천안시 동남구 자율방범연합대 지원</t>
  </si>
  <si>
    <t>○금산군 자율방범대 기능보강</t>
  </si>
  <si>
    <t>○서산시 재향군인회관 환경개선</t>
  </si>
  <si>
    <t>○천안시 동남구 자율방범대 기능보강 및 차량지원</t>
  </si>
  <si>
    <t>○적십자 천안봉사관 공조기 교체</t>
  </si>
  <si>
    <t>○당진시 자율방범대 차량지원</t>
  </si>
  <si>
    <t>○민간이 주도하는 자치분권 공감대 확산(예산절감)</t>
  </si>
  <si>
    <t>○범죄피해자 지원센터 운영</t>
  </si>
  <si>
    <t>○도민인권교육(예산절감)</t>
  </si>
  <si>
    <t>○충청남도 인권보호 및 증진활동 지원(예산절감)</t>
  </si>
  <si>
    <t>○한국전쟁 민간인희생자 위령사업</t>
  </si>
  <si>
    <t>○민주화운동 기념사업(예산절감)</t>
  </si>
  <si>
    <t>○충청남도 통일공감대 조성</t>
  </si>
  <si>
    <t>○북한이탈주민 가족 통합 서비스</t>
  </si>
  <si>
    <t>○민주평화통일자문회의 충남지역회의 지원(사업비)</t>
  </si>
  <si>
    <t>○민주평화통일자문회의 충남지역회의 지원(운영비)</t>
  </si>
  <si>
    <t>○북한이탈주민 정착지원사업</t>
  </si>
  <si>
    <t>○이북5도 충남사무소 사업비 지원</t>
  </si>
  <si>
    <t>○이북5도 충남사무소 운영비 지원</t>
  </si>
  <si>
    <t>○북한이탈주민 정신건강 관리사업(예산절감)</t>
  </si>
  <si>
    <t>○납세지원콜센터 인건비 지원</t>
  </si>
  <si>
    <t>○지방세 체납징수단 운영</t>
  </si>
  <si>
    <t>○공유재산관리 업무추진 보조금(예산절감)</t>
  </si>
  <si>
    <t>○국방대 체력단련장 조성지원</t>
  </si>
  <si>
    <t>○충남 생활소비재 산업 얼라이언스 운영(예산절감)</t>
  </si>
  <si>
    <t>○국가 R&amp;D 공모사업 대응 예산지원(예산절감)</t>
  </si>
  <si>
    <t>○충남 산학융합원 운영(과목경정)</t>
  </si>
  <si>
    <t>○패키지형 수소충전소 운영지원</t>
  </si>
  <si>
    <t>○시군 지역에너지계획수립 지원</t>
  </si>
  <si>
    <t>○주민주도형 에너지 자립마을 조성</t>
  </si>
  <si>
    <t>○경로당 태양광 설치사업</t>
  </si>
  <si>
    <t>○LPG 소형 저장탱크 보급</t>
  </si>
  <si>
    <t>○도시가스 미공급지역 배관망 지원</t>
  </si>
  <si>
    <t>○가스안전장치(타이머콕)</t>
  </si>
  <si>
    <t>○마을단위 LPG 소형저장탱크 보급사업</t>
  </si>
  <si>
    <t>○마을단위 LPG 소형 저장탱크 보급사업</t>
  </si>
  <si>
    <t>○온양3동 주민자치센터 리모델링</t>
  </si>
  <si>
    <t>○주민자치회 컨설팅</t>
  </si>
  <si>
    <t>○주민자치회 제안사업 지원(예산절감)</t>
  </si>
  <si>
    <t>○상설주민자치학교 운영(예산절감)</t>
  </si>
  <si>
    <t>○충남형 주민자치회 시범사업 발굴 및 후속지원</t>
  </si>
  <si>
    <t>○충남형 동네자치 시범공동체 지원</t>
  </si>
  <si>
    <t>○충남형 동네자치 모범사례 인증제</t>
  </si>
  <si>
    <t>○주민세 활용 시범사업 지원</t>
  </si>
  <si>
    <t>○주민자치아카데미 운영 지원</t>
  </si>
  <si>
    <t>○더 행복한 시범 읍면동 육성</t>
  </si>
  <si>
    <t>○백석동 주민자치회 활성화 지원</t>
  </si>
  <si>
    <t>○세도면 주민자치센터 기능보강</t>
  </si>
  <si>
    <t>○당진시 주민자치기능 보강</t>
  </si>
  <si>
    <t>○송산면 주민휴게시설 공사</t>
  </si>
  <si>
    <t>○홍성군 주민자치 프로그램 활성화</t>
  </si>
  <si>
    <t>○당진1동 주민자치 프로그램실 기능보강</t>
  </si>
  <si>
    <t>○홍산면 주민자치센터 기능보강 사업</t>
  </si>
  <si>
    <t>○풍세면 주민자치회 활성화 지원</t>
  </si>
  <si>
    <t>○일봉동 주민자치센터 기능보강</t>
  </si>
  <si>
    <t>○둔포면 주민자치센터 기능보강</t>
  </si>
  <si>
    <t>○읍면동 마을공동체 지원사업(예산절감)</t>
  </si>
  <si>
    <t>○주민주체 관혼상례를 통한 마을공동체 복원사업(도민참여)</t>
  </si>
  <si>
    <t>○마을교육공동체 활성화 사업(예산절감)</t>
  </si>
  <si>
    <t>○시군 공동체 통합지원센터 설치(부기경정)</t>
  </si>
  <si>
    <t>○현장밀착형 지역코디네이터 양성(예산절감)</t>
  </si>
  <si>
    <t>○지역공동체 형성 시민사회단체 공익사업 지원(예산절감)</t>
  </si>
  <si>
    <t>○시군 공익활동지원센터 설치지원(부기경정)</t>
  </si>
  <si>
    <t>○청년들이 살기좋은 마을만들기 사업</t>
  </si>
  <si>
    <t>○도의새마을 위탁교육(예산절감)</t>
  </si>
  <si>
    <t>○충남인성교육사업 지원</t>
  </si>
  <si>
    <t>○새마을 지도자 자녀장학금 지원</t>
  </si>
  <si>
    <t>○새마을우수기관 인센티브(예산절감)</t>
  </si>
  <si>
    <t>○Y-SMU 충남포럼새마을운동 육성(예산절감)</t>
  </si>
  <si>
    <t>○새마을지도자 교육 및 워크숍(예산절감)</t>
  </si>
  <si>
    <t>○충청남도 새마을운동 50주년 기념 기록화사업 지원(예산절감)</t>
  </si>
  <si>
    <t>○충청남도 새마을회 운영</t>
  </si>
  <si>
    <t>○새마을운동 행사 개최 및 참가</t>
  </si>
  <si>
    <t>○독서경진대회(예산절감)</t>
  </si>
  <si>
    <t>○새마을부녀회 사업 지원(예산절감)</t>
  </si>
  <si>
    <t>○서산시 새마을회관 공익공간 환경개선</t>
  </si>
  <si>
    <t>○바르게살기운동 충청남도협의회 운영</t>
  </si>
  <si>
    <t>○바르게살기운동 행사 지원</t>
  </si>
  <si>
    <t>○기초질서 지키기 캠페인(예산절감)</t>
  </si>
  <si>
    <t>○통일대비 청소년 민주시민 교육 및 안보현장 견학(예산절감)</t>
  </si>
  <si>
    <t>○충남통일관 운영</t>
  </si>
  <si>
    <t>○자유수호 지도자 결의대회 지원(예산절감)</t>
  </si>
  <si>
    <t>○자유수호 희생자 합동위령제(예산절감)</t>
  </si>
  <si>
    <t>○전국 자유수호 웅변 충남대회(예산절감)</t>
  </si>
  <si>
    <t>○평양민속예술단 지원(예산절감)</t>
  </si>
  <si>
    <t>○행복한 공동체만들기 자원봉사활동 지원(예산절감)</t>
  </si>
  <si>
    <t>○시군자원봉사센터 운영 등</t>
  </si>
  <si>
    <t>○시군자원봉사센터 근무자 처우개선</t>
  </si>
  <si>
    <t>○1+3 사랑나눔자원봉사 활동(예산절감)</t>
  </si>
  <si>
    <t>○읍면동 자원봉사 거점캠프 운영</t>
  </si>
  <si>
    <t>○행복마을 코디네이터 양성</t>
  </si>
  <si>
    <t>○서천군 자원봉사센터 사무공간 개선</t>
  </si>
  <si>
    <t>○도 자원봉사센터 사업 지원(예산절감)</t>
  </si>
  <si>
    <t>○도 자원봉사센터 운영 지원</t>
  </si>
  <si>
    <t>○도 자원봉사센터 근무자 처우개선</t>
  </si>
  <si>
    <t>○도민참여예산 활성화를 위한 예산학교 운영 위탁(예산절감)</t>
  </si>
  <si>
    <t>○보령 공군사격장 주변지역 자립형 마을만들기 종합계획 수립 용역</t>
  </si>
  <si>
    <t>○사회적경제 창업지원 교육센터운영(예산절감)</t>
  </si>
  <si>
    <t>○사회적기업 시설장비 지원(예산절감)</t>
  </si>
  <si>
    <t>○사회적경제기업과 함께하는 인성진로 교육</t>
  </si>
  <si>
    <t>○계약학과 지원</t>
  </si>
  <si>
    <t>○청년스타트업 경쟁력 강화</t>
  </si>
  <si>
    <t>○사회적경제 네트워크 조직 육성 및 협동화사업(당사자조직)</t>
  </si>
  <si>
    <t>○학교협동조합 현장지원사업</t>
  </si>
  <si>
    <t>○사회적경제 네트워크 조직 육성 및 협동화사업(시군)</t>
  </si>
  <si>
    <t>○사회적경제 금융교육 컨설팅</t>
  </si>
  <si>
    <t>○사회적경제 온라인 유통 프로모션 특별지원</t>
  </si>
  <si>
    <t>○서천 경제진흥통합센터 구축</t>
  </si>
  <si>
    <t>○충남 공유경제 아카데미 운영(부서이관)</t>
  </si>
  <si>
    <t>○충남 공유단체 및 공유기업 지원사업</t>
  </si>
  <si>
    <t>○충남 공유경제 활성화 지원사업(부서이관)</t>
  </si>
  <si>
    <t>○지역착근형 청년프로그램 운영</t>
  </si>
  <si>
    <t>○지역사회 청년쉐어하우스 운영</t>
  </si>
  <si>
    <t>○지역청년멘토 육성지원사업(도민참여)</t>
  </si>
  <si>
    <t>○청년활력공간「청년LAB」조성</t>
  </si>
  <si>
    <t>○공주 원도심 청년공간 조성</t>
  </si>
  <si>
    <t>○123사비 청년공예인 창작클러스터 구축</t>
  </si>
  <si>
    <t>○청년 조기 취업형 계약학과 지원</t>
  </si>
  <si>
    <t>○청년일자리허브 Y+센터 운영(부서이관)</t>
  </si>
  <si>
    <t>○충청남도 문화원연합회 활성화사업</t>
  </si>
  <si>
    <t>○충청남도 문화원연합회 운영</t>
  </si>
  <si>
    <t>○지방문화원 활성화 및 향토문화 발굴육성(공모)</t>
  </si>
  <si>
    <t>○국어사용 활성화 지원</t>
  </si>
  <si>
    <t>○근현대 구술채록사업 운영비</t>
  </si>
  <si>
    <t>○충남동학농민혁명 기념사업</t>
  </si>
  <si>
    <t>○근현대 구술채록사업</t>
  </si>
  <si>
    <t>○천안 연등문화제(예산절감)</t>
  </si>
  <si>
    <t>○지역문화 활동사업</t>
  </si>
  <si>
    <t>○각원사 희망의 타종식</t>
  </si>
  <si>
    <t>○지역문화시설 기능보강</t>
  </si>
  <si>
    <t>○통합문화이용권 지역주관처 운영(예산절감)</t>
  </si>
  <si>
    <t>○신동엽 시인의 길 조성(전환사업)</t>
  </si>
  <si>
    <t>○국립 망향의 동산 합동위령문화제</t>
  </si>
  <si>
    <t>○금강자연미술비엔날레(전환사업)</t>
  </si>
  <si>
    <t>○박동진 판소리 명창명고대회(전환사업)</t>
  </si>
  <si>
    <t>○고마나루 전통향토연극제(전환사업)</t>
  </si>
  <si>
    <t>○예당 공연예술제</t>
  </si>
  <si>
    <t>○충남국악관현악단 운영</t>
  </si>
  <si>
    <t>○충남교향악단 운영</t>
  </si>
  <si>
    <t>○충남국악단 운영</t>
  </si>
  <si>
    <t>○충남연정국악원 운영</t>
  </si>
  <si>
    <t>○아름다운 예술충남지 발간(예산절감)</t>
  </si>
  <si>
    <t>○한국예총충남연합회 60년사 준비(예산절감)</t>
  </si>
  <si>
    <t>○(사)한국예총충청남도연합회 운영</t>
  </si>
  <si>
    <t>○민족예술인총연합회 충남지회 운영</t>
  </si>
  <si>
    <t>○백야 김좌진 장군 뮤지컬 제작(예산절감)</t>
  </si>
  <si>
    <t>○장애인문화예술활동 지원(예산절감)</t>
  </si>
  <si>
    <t>○지역문화예술행사 지원</t>
  </si>
  <si>
    <t>○찾아가는 문화활동 지원(예산절감)</t>
  </si>
  <si>
    <t>○전승 100주년 보은행사 및 기념 음악회 개최(예산절감)</t>
  </si>
  <si>
    <t>○청산리전투 100주년 기념 전국 청소년 연극제(예산절감)</t>
  </si>
  <si>
    <t>○모두모여 오케스트라(도민참여)</t>
  </si>
  <si>
    <t>○성웅이순신 춤극 제작</t>
  </si>
  <si>
    <t>○당진문화예술학교 북카페 리모델링</t>
  </si>
  <si>
    <t>○트릭아트 조성사업(아산)</t>
  </si>
  <si>
    <t>○지역문화예술 활동 지원(예산절감)</t>
  </si>
  <si>
    <t>○충남 민속대제전(예산절감)</t>
  </si>
  <si>
    <t>○찾아가는 어린이 뮤지컬(예산절감)</t>
  </si>
  <si>
    <t>○충남예술제(예산절감)</t>
  </si>
  <si>
    <t>○풍물예술단 활동 지원(예산절감)</t>
  </si>
  <si>
    <t>○민속농악 상설공연 지원</t>
  </si>
  <si>
    <t>○장항선셋축제</t>
  </si>
  <si>
    <t>○2020 천안국제초단편영화제</t>
  </si>
  <si>
    <t>○시민주도 아산영상미디어센터 건립</t>
  </si>
  <si>
    <t>○충남 공예상품 국내전시판매전</t>
  </si>
  <si>
    <t>○공예품 상품화 개발</t>
  </si>
  <si>
    <t>○충남관광기념품 공모전</t>
  </si>
  <si>
    <t>○충남공예품대전</t>
  </si>
  <si>
    <t>○제3회 충남공예품 박람회</t>
  </si>
  <si>
    <t>○문화예술인 창작 플랫폼 공간 조성(예산절감)</t>
  </si>
  <si>
    <t>○사립 박물관·미술관 운영 지원사업</t>
  </si>
  <si>
    <t>○사립 박물관·미술관 홍보 활성화 지원(예산절감)</t>
  </si>
  <si>
    <t>○한국자연사박물관 복합문화공간 활성화 사업</t>
  </si>
  <si>
    <t>○홍주문화회관 문화광장 조성사업</t>
  </si>
  <si>
    <t>○갑사 야외무대 관중석 비가림시설 설치</t>
  </si>
  <si>
    <t>○장애인중심 생활문화센터 시설확충</t>
  </si>
  <si>
    <t>○한국도량형박물관, 전시관 및 체험교육관 증축</t>
  </si>
  <si>
    <t>○예산문예회관 리모델링(전환사업)</t>
  </si>
  <si>
    <t>○주민이 함께 만들고 누리는 문화예술 커뮤니티 조성</t>
  </si>
  <si>
    <t>○청양 문예회관 리모델링</t>
  </si>
  <si>
    <t>○한산프리즘 프로젝트</t>
  </si>
  <si>
    <t>○찾아가는 동고동락 마을문화 극장, 생활문화공동체 사업</t>
  </si>
  <si>
    <t>○무형문화재 전승지원금(보유자, 조교)(예산절감)</t>
  </si>
  <si>
    <t>○무형문화재 공개행사 등 지원(예산절감)</t>
  </si>
  <si>
    <t>○무형문화재 전승지원금(보유단체)(예산절감)</t>
  </si>
  <si>
    <t>○지역문화유산 활용 자원화(예산절감)</t>
  </si>
  <si>
    <t>○지역문화유산 전승 지원</t>
  </si>
  <si>
    <t>○숙모회 제향비 지원(도민참여)</t>
  </si>
  <si>
    <t>○충무공 김시민장군 탄신 기념식</t>
  </si>
  <si>
    <t>○홍산대첩 문화제 지원</t>
  </si>
  <si>
    <t>○외암마을 연엽주 제조장 건립</t>
  </si>
  <si>
    <t>○무형문화재 전수시설 지원</t>
  </si>
  <si>
    <t>○지방전통사찰 보수</t>
  </si>
  <si>
    <t>○충효열시설물 정비</t>
    <phoneticPr fontId="61" type="noConversion"/>
  </si>
  <si>
    <t>○도지정문화재 안내판 및 도로표지판 정비(예산절감)</t>
  </si>
  <si>
    <t>○도지정문화재 보수정비</t>
  </si>
  <si>
    <t>○천안 세성산성 생태역사공원 조성(도민참여)</t>
  </si>
  <si>
    <t>○문화재 지정 및 승격(예산절감)</t>
  </si>
  <si>
    <t>○지방전통사찰 긴급 보수</t>
  </si>
  <si>
    <t>○도지정문화재 구역 현황측량 및 구역재설정(예산절감)</t>
  </si>
  <si>
    <t>○도지정문화재 정밀실측 조사(예산절감)</t>
  </si>
  <si>
    <t>○멸실되는 충남역사자료 집대성</t>
    <phoneticPr fontId="61" type="noConversion"/>
  </si>
  <si>
    <t>○동학3사 정신문화원 건립 지원</t>
  </si>
  <si>
    <t>○보령 향교서원 기능보강</t>
  </si>
  <si>
    <t>○도지정문화재 방재시설 구축</t>
  </si>
  <si>
    <t>○한국의 갯벌 세계유산 등재추진</t>
  </si>
  <si>
    <t>○한국의 서원 세계유산 보존관리</t>
  </si>
  <si>
    <t>○사회지도자 교육</t>
  </si>
  <si>
    <t>○고려불상 관세음보살 제자리봉안활동(예산절감)</t>
  </si>
  <si>
    <t>○해미향교 교육관 건립 지원</t>
  </si>
  <si>
    <t>○국외소재 반출문화재 실태조사(예산절감)</t>
  </si>
  <si>
    <t>○충청남도 거점육성형 지역개발사업</t>
    <phoneticPr fontId="61" type="noConversion"/>
  </si>
  <si>
    <t>○시·군청 직장운동경기부 육성</t>
  </si>
  <si>
    <t>○충청남도 태권도 시범단 운영</t>
  </si>
  <si>
    <t>○체육회 운영</t>
  </si>
  <si>
    <t>○전국(소년)체육대회 지원</t>
  </si>
  <si>
    <t>○충청남도민 생활체육(걷기) 활성화</t>
  </si>
  <si>
    <t>○2020 충청남도체육대회 지원</t>
  </si>
  <si>
    <t>○회원종목단체 육성</t>
  </si>
  <si>
    <t>○체육회 직장운동경기부 육성 및 선수관리</t>
  </si>
  <si>
    <t>○생활체육대회 개최 및 참가지원</t>
  </si>
  <si>
    <t>○행복드림 생활체육교실 운영</t>
  </si>
  <si>
    <t>○건강 인센티브제 운영</t>
  </si>
  <si>
    <t>○체육진흥 및 국제교류 지원</t>
  </si>
  <si>
    <t>○지역 거점형 스포츠클럽 육성(예산절감)</t>
  </si>
  <si>
    <t>○생활체육활성화 홍보(예산절감)</t>
  </si>
  <si>
    <t>○지도자 용품 구입비 지원</t>
  </si>
  <si>
    <t>○생활체육프로그램 운영</t>
  </si>
  <si>
    <t>○생활체육지도자 처우개선비</t>
  </si>
  <si>
    <t>○장애인체육회 운영</t>
  </si>
  <si>
    <t>○장애인 체육대회 개최 및 참가</t>
  </si>
  <si>
    <t>○장애인 전문체육지도자 배치사업(예산절감)</t>
  </si>
  <si>
    <t>○장애인체육 국제교류 지원사업(예산절감)</t>
  </si>
  <si>
    <t>○장애인 전문체육 육성</t>
  </si>
  <si>
    <t>○장애인 실업팀(보치아) 운영(예산절감)</t>
  </si>
  <si>
    <t>○장애인 실업팀 합숙소 집기구입</t>
  </si>
  <si>
    <t>○시군청 장애인 직장운동부 지원(좌식배구)</t>
  </si>
  <si>
    <t>○시군청 장애인 직장운동부 지원(휠체어펜싱 등)</t>
  </si>
  <si>
    <t>○장애인 생활체육 지원사업(예산절감)</t>
  </si>
  <si>
    <t>○장애인 스포츠클럽 육성(예산절감)</t>
  </si>
  <si>
    <t>○장애인 생활체육지도자 배치(운영비)(예산절감)</t>
  </si>
  <si>
    <t>○장애인 생활체육지도자 처우개선비</t>
  </si>
  <si>
    <t>○충남장애인체육대회 개최지 지원</t>
  </si>
  <si>
    <t>○전국대회 유치 및 개최 지원</t>
  </si>
  <si>
    <t>○달빛걷기대회</t>
  </si>
  <si>
    <t>○대전MBC배 국제태권도대회 지원</t>
  </si>
  <si>
    <t>○전국 배드민턴대회 지원</t>
  </si>
  <si>
    <t>○전국 꿈나무 야구대회</t>
  </si>
  <si>
    <t>○NFC유치기념 제1회 천안국제축구대회</t>
  </si>
  <si>
    <t>○아산 프로축구단 지원</t>
  </si>
  <si>
    <t>○제75회 한국테니스선수권 대회</t>
  </si>
  <si>
    <t>○검도협회장기 전국초등학생 검도대회</t>
  </si>
  <si>
    <t>○문체부장관배 롤러 전국 시도대회</t>
  </si>
  <si>
    <t>○도 장애인 체육대회 시설보수 보강(예산절감)</t>
  </si>
  <si>
    <t>○공주시 웅진 파크골프장 보강사업</t>
  </si>
  <si>
    <t>○논산 파크골프장 조성(도민참여)</t>
  </si>
  <si>
    <t>○다목적운동장 시설확충공사(도민참여)</t>
  </si>
  <si>
    <t>○소규모 체육시설 개보수 등</t>
  </si>
  <si>
    <t>○도민 생활체육 활성화 추진 지원(예산절감)</t>
  </si>
  <si>
    <t>○굿뜨래배 전국체조경진대회</t>
  </si>
  <si>
    <t>○청소년 유소년 굿뜨래배 축구대회 지원</t>
  </si>
  <si>
    <t>○김좌진장군배 전국농구대회</t>
  </si>
  <si>
    <t>○이충무공배 전국배드민턴 대회</t>
  </si>
  <si>
    <t>○유·청소년 글로벌 스포츠인재 육성프로그램</t>
  </si>
  <si>
    <t>○명사와 함께하는 내포역사문화투어(예산절감)</t>
  </si>
  <si>
    <t>○템플스테이 플러스원 투어</t>
  </si>
  <si>
    <t>○관광두레마을 시범육성 지원(예산절감)</t>
  </si>
  <si>
    <t>○관광지점 무인계측지 설치지원</t>
  </si>
  <si>
    <t>○충청남도종합관광안내소 운영(부여)</t>
  </si>
  <si>
    <t>○충남관광 홍보물 제작</t>
  </si>
  <si>
    <t>○농촌체험형 충남 특화관광상품 개발운영</t>
  </si>
  <si>
    <t>○권역별 광역투어버스 운영지원</t>
  </si>
  <si>
    <t>○증강현실(AR) 관광안내 시범 서비스 구축</t>
  </si>
  <si>
    <t>○역사문화자원연계 관광상품 운영지원</t>
  </si>
  <si>
    <t>○주요관광지 홍보 VR제작</t>
  </si>
  <si>
    <t>○서산 생활관광 활성화 사업</t>
  </si>
  <si>
    <t>○예산관광 전국사진 공모전</t>
  </si>
  <si>
    <t>○관광안내판 설치</t>
  </si>
  <si>
    <t>○관광지 상설프로그램 운영(예산절감)</t>
  </si>
  <si>
    <t>○춘장대해수욕장 활성화사업(전환사업)</t>
  </si>
  <si>
    <t>○국민 여가캠핑장 조성(전환사업)</t>
  </si>
  <si>
    <t>○칠갑호 관광자원 조성사업</t>
  </si>
  <si>
    <t>○솔향기길 1코스 데크 설치공사(도민참여)</t>
  </si>
  <si>
    <t>○대천해수욕장 친환경 트램(기차)구축사업(도민참여)</t>
  </si>
  <si>
    <t>○보령댐 조망 둘레길 조성(도민참여)</t>
  </si>
  <si>
    <t>○천안12경 태조산 각원사 관광로 조성사업</t>
  </si>
  <si>
    <t>○합덕제 생태체험관 전시사업</t>
  </si>
  <si>
    <t>○도고관광시설 기능보강</t>
  </si>
  <si>
    <t>○보령댐 데크시설 설치</t>
  </si>
  <si>
    <t>○가야산 옛절터 이야기길 조성사업</t>
  </si>
  <si>
    <t>○덕산온천관광지 공원구조화 사업</t>
  </si>
  <si>
    <t>○학림사 템플스테이 전용관 건립</t>
  </si>
  <si>
    <t>○삽교호관광지 경관조명 설치사업</t>
  </si>
  <si>
    <t>○꽃지 해안공원 정비사업</t>
  </si>
  <si>
    <t>○꽃지 해안 진입로 개설공사</t>
  </si>
  <si>
    <t>○봉선지 주변마을 조성사업</t>
  </si>
  <si>
    <t>○폐교 활용 지역특화자원 플랫폼조성사업(과목경정)</t>
  </si>
  <si>
    <t>○미래농정 현장포럼</t>
  </si>
  <si>
    <t>○도 농어업회의소 운영 활성화</t>
  </si>
  <si>
    <t>○시군 농어업회의소 설치운영 지원</t>
  </si>
  <si>
    <t>○충남형 지역농협 정책협력사업 모델구축(예산절감)</t>
  </si>
  <si>
    <t>○농촌마을 공동급식시설 개선</t>
  </si>
  <si>
    <t>○충남형 사회적 농업 선도모델 시범사업</t>
  </si>
  <si>
    <t>○농촌마을 공동급식 도우미 지원</t>
  </si>
  <si>
    <t>○청년농업인 연구ㆍ복지 동아리 육성 지원사업</t>
  </si>
  <si>
    <t>○농업정보지 구독지원</t>
  </si>
  <si>
    <t>○농업인단체 육성지원</t>
  </si>
  <si>
    <t>○비영리농업인단체 육성지원(사회단체)</t>
  </si>
  <si>
    <t>○여성농어업인 행복카드(바우처) 지원</t>
  </si>
  <si>
    <t>○여성농업인센터 운영 지원</t>
  </si>
  <si>
    <t>○여성농업인 역량강화사업</t>
  </si>
  <si>
    <t>○농지보전 관리를 위한 지원(예산절감)</t>
  </si>
  <si>
    <t>○정암2리 양수장 설치사업</t>
  </si>
  <si>
    <t>○금곡리 간이양수장 설치사업</t>
  </si>
  <si>
    <t>○부장리 양수장 설치사업</t>
  </si>
  <si>
    <t>○규암면 나복양수장 시설개선사업</t>
  </si>
  <si>
    <t>○좌홍배수장 정비사업</t>
  </si>
  <si>
    <t>○제석지구 양수장 설치사업</t>
  </si>
  <si>
    <t>○두산지구 양수장 시설개선사업</t>
  </si>
  <si>
    <t>○도이리 양수장 설치사업</t>
  </si>
  <si>
    <t>○송정리 양수장 설치</t>
  </si>
  <si>
    <t>○빗물활용 농업용수확보사업</t>
  </si>
  <si>
    <t>○가뭄극복 농업용수 개발</t>
  </si>
  <si>
    <t>○농식품 수출상품화 사업</t>
  </si>
  <si>
    <t>○농수산물 수출물류비 지원</t>
  </si>
  <si>
    <t>○수출 농산물 포장재 지원</t>
  </si>
  <si>
    <t>○농산물 수출 선도조직 육성</t>
  </si>
  <si>
    <t>○전략품목 연합마케팅 육성(예산절감)</t>
  </si>
  <si>
    <t>○공선출하 생산자조직 육성</t>
  </si>
  <si>
    <t>○통합마케팅조직 육성</t>
  </si>
  <si>
    <t>○수확 및 운송작업단 운영</t>
  </si>
  <si>
    <t>○유통형 자조금 조성 지원</t>
  </si>
  <si>
    <t>○충남오감 포장재 지원</t>
  </si>
  <si>
    <t>○친환경 비닐 포장재 공급 차액 지원(예산절감)</t>
  </si>
  <si>
    <t>○과채농가 포장재 지원</t>
  </si>
  <si>
    <t>○충남오감 품목별 주관농협 지원</t>
  </si>
  <si>
    <t>○농산물유통시설 현대화 지원</t>
  </si>
  <si>
    <t>○지역유통시설 지원</t>
  </si>
  <si>
    <t>○농사랑 쇼핑몰 시군의 날 운영</t>
  </si>
  <si>
    <t>○농특산물 TV홈쇼핑 지원</t>
  </si>
  <si>
    <t>○농특산물 파워브랜드 육성지원</t>
  </si>
  <si>
    <t>○직거래장터 운영 지원</t>
  </si>
  <si>
    <t>○로컬푸드 직매장 활성화 사업</t>
  </si>
  <si>
    <t>○로컬푸드 직매장 설치 및 기능보강</t>
  </si>
  <si>
    <t>○로컬푸드 직매장 시설(장비)보강 사업</t>
  </si>
  <si>
    <t>○농특산물 홍보 및 직거래 지원</t>
  </si>
  <si>
    <t>○아줌마 축제 참가지원</t>
  </si>
  <si>
    <t>○충남도립대학교 친환경 식품비 지원</t>
  </si>
  <si>
    <t>○학교급식지원센터 운영 활성화 지원</t>
  </si>
  <si>
    <t>○생산자 소비자 신뢰구축 학교급식day 운동(예산절감)</t>
  </si>
  <si>
    <t>○식품 알레르기 억제 및 면역강화 제품 지원</t>
  </si>
  <si>
    <t>○학교급식용 농산물 생산.유통 전문조직 육성(예산절감)</t>
  </si>
  <si>
    <t>○굿뜨래 로컬푸드 및 종합유통센터(전환사업)</t>
  </si>
  <si>
    <t>○로컬푸드 6차사업화 연계유통체계 구축(전환사업)</t>
  </si>
  <si>
    <t>○로컬푸드 생산.유통 활성화(전환사업)</t>
  </si>
  <si>
    <t>○시군 푸드통합센터 물류비 지원</t>
  </si>
  <si>
    <t>○푸드플랜 민관협력체계 강화(예산절감)</t>
  </si>
  <si>
    <t>○공공급식 로컬푸드 소비촉진(예산절감)</t>
  </si>
  <si>
    <t>○공공급식 로컬푸드 산지투어(예산절감)</t>
  </si>
  <si>
    <t>○시군 먹거리 종합전략(푸드플랜) 활성화 지원</t>
  </si>
  <si>
    <t>○식생활교육 운영(네트워크 구축)(예산절감)</t>
  </si>
  <si>
    <t>○충청남도 농어민 수당 지원</t>
  </si>
  <si>
    <t>○농작업지원단 육성·운영 관리(예산절감)</t>
  </si>
  <si>
    <t>○농작업지원단 육성·운영</t>
  </si>
  <si>
    <t>○유전자변형생물체(LMO) 안전관리지원</t>
  </si>
  <si>
    <t>○쌀산업관련 전문교육 지원</t>
  </si>
  <si>
    <t>○쌀전업농 신문보급 지원</t>
  </si>
  <si>
    <t>○밭작물 가뭄(폭염)재해 예방사업</t>
  </si>
  <si>
    <t>○농업용 드론(무인항공기)지원사업</t>
  </si>
  <si>
    <t>○논에 타작물 생산장비 지원</t>
  </si>
  <si>
    <t>○식량작물 생산비 절감 지원</t>
  </si>
  <si>
    <t>○식량작물 생산비 절감 지원(시설장비)</t>
  </si>
  <si>
    <t>○우리밀재배 생산지원(예산절감)</t>
  </si>
  <si>
    <t>○식량산업 보완사업</t>
  </si>
  <si>
    <t>○충남쌀 우수브랜드 마케팅 지원</t>
  </si>
  <si>
    <t>○충남쌀 유전자분석비 지원</t>
  </si>
  <si>
    <t>○농약 안전사용 장비</t>
  </si>
  <si>
    <t>○통합 및 노후 RPC(DSC) 시설장비 지원</t>
  </si>
  <si>
    <t>○과수 명품화 육성사업</t>
  </si>
  <si>
    <t>○과수원용 생력화기계 지원사업</t>
  </si>
  <si>
    <t>○원예작물 소형저온저장고설치사업</t>
  </si>
  <si>
    <t>○중소원예농가 노후하우스 교체사업</t>
  </si>
  <si>
    <t>○원예특용작물 생산시설 보완사업</t>
  </si>
  <si>
    <t>○원예시설 스마트폰 자동제어시스템 구축사업</t>
  </si>
  <si>
    <t>○유산균 토양발효농법 지원사업</t>
  </si>
  <si>
    <t>○원예작물 생력화장비 지원사업</t>
  </si>
  <si>
    <t>○원예작물 신소재-신농법 영농지원사업</t>
  </si>
  <si>
    <t>○마늘 건조보관시설 지원사업</t>
  </si>
  <si>
    <t>○원예특작 지역맞춤형 사업</t>
  </si>
  <si>
    <t>○화훼 생산기반 경쟁력강화사업</t>
  </si>
  <si>
    <t>○주요농산물 가격안정 지원사업</t>
  </si>
  <si>
    <t>○친환경농산물 소비확대 지원</t>
  </si>
  <si>
    <t>○학교친환경농업 실천 지원</t>
  </si>
  <si>
    <t>○친환경농산물 홍보 마케팅 지원</t>
  </si>
  <si>
    <t>○친환경농축산물 가공판매 시설지원</t>
  </si>
  <si>
    <t>○친환경농산물 인증비</t>
  </si>
  <si>
    <t>○친환경농업자재지원</t>
  </si>
  <si>
    <t>○친환경농업 생산자단체 육성</t>
  </si>
  <si>
    <t>○친환경농업정보지 보급(예산절감)</t>
  </si>
  <si>
    <t>○친환경농업조직활성화</t>
  </si>
  <si>
    <t>○친환경청년농부법인 교육훈련비 지원</t>
  </si>
  <si>
    <t>○친환경청년농부시설지원</t>
  </si>
  <si>
    <t>○친환경청년농부 창업 지원</t>
  </si>
  <si>
    <t>○GAP인증인삼 선별비 지원</t>
  </si>
  <si>
    <t>○인삼농협조직 역량강화</t>
  </si>
  <si>
    <t>○충남인삼 해외 마케팅 강화</t>
  </si>
  <si>
    <t>○인삼생산농가 실명제 지원</t>
  </si>
  <si>
    <t>○시장유통 인삼 컬러박스 지원</t>
  </si>
  <si>
    <t>○인삼채굴전 안전성 검사비 지원</t>
  </si>
  <si>
    <t>○인삼제품류 국정검사 안전성 지원</t>
  </si>
  <si>
    <t>○금산인삼축제 사진공모전</t>
  </si>
  <si>
    <t>○친환경인삼 생산자재 지원</t>
  </si>
  <si>
    <t>○인삼산업 활성화 사업</t>
  </si>
  <si>
    <t>○인삼류 제조가공 시설현대화</t>
  </si>
  <si>
    <t>○농산물우수관리(GAP) 인증인삼 활성화사업</t>
  </si>
  <si>
    <t>○금산인삼약초 산업구조 고도화사업</t>
  </si>
  <si>
    <t>○금산군 깻잎 6차산업육성</t>
  </si>
  <si>
    <t>○기계화경작로 확포장(지원)</t>
  </si>
  <si>
    <t>○용배수로 정비</t>
  </si>
  <si>
    <t>○마을만들기 동아리 육성</t>
  </si>
  <si>
    <t>○마을만들기 중간조직 지원(시군)</t>
  </si>
  <si>
    <t>○희망마을 선행사업</t>
  </si>
  <si>
    <t>○예당호 주변 귀농귀촌예술인촌 형성</t>
  </si>
  <si>
    <t>○정주환경 개선</t>
  </si>
  <si>
    <t>○마을간 연계도로 및 마을입구 확대, 환경미화 건설사업(도민참여)</t>
  </si>
  <si>
    <t>○베나드리성지 정비사업(도민참여)</t>
  </si>
  <si>
    <t>○충남형 마을만들기사업</t>
  </si>
  <si>
    <t>○소규모 제조가공업체 HACCP 인증지원</t>
  </si>
  <si>
    <t>○우리술 활성화사업 지원</t>
  </si>
  <si>
    <t>○농식품기업 창업육성(19년 추가분)</t>
  </si>
  <si>
    <t>○농식품기업 육성지원(19년 추가분)</t>
  </si>
  <si>
    <t>○농림축산식품 체험 전시지원(19년 추가분)</t>
  </si>
  <si>
    <t>○한산모시 연구센터 구축</t>
  </si>
  <si>
    <t>○지역농산물 소규모 다품종 생산 가공지원체계 구축</t>
  </si>
  <si>
    <t>○폐교를 활용한 농촌체험휴양마을 조성</t>
  </si>
  <si>
    <t>○도농교류 활성화 지원</t>
  </si>
  <si>
    <t>○농촌체험휴양마을 홍보행사 지원</t>
  </si>
  <si>
    <t>○산주·전문임업인 양성사업</t>
  </si>
  <si>
    <t>○임산물 유통개선 지원(예산절감)</t>
  </si>
  <si>
    <t>○임업경영 정보제공지원(예산절감)</t>
  </si>
  <si>
    <t>○임업인 산림경영 교육</t>
  </si>
  <si>
    <t>○산불예방 및 방지활동사업 지원(예산절감)</t>
  </si>
  <si>
    <t>○산불전문예방진화대 등(예산절감)</t>
  </si>
  <si>
    <t>○산불유급감시원 운영지원</t>
  </si>
  <si>
    <t>○산불도우미 운영</t>
  </si>
  <si>
    <t>○소각금지안내판 등 홍보물</t>
  </si>
  <si>
    <t>○산불진화차 및 지휘차</t>
  </si>
  <si>
    <t>○개인진화 안전용품 및 경보장치 등</t>
  </si>
  <si>
    <t>○산불감시카메라</t>
  </si>
  <si>
    <t>○산불소화시설 유지보수</t>
  </si>
  <si>
    <t>○소나무재선충병 예방나무주사 등 방제사업</t>
  </si>
  <si>
    <t>○소나무 재선충 선단지 장기주사 예방방제</t>
  </si>
  <si>
    <t>○양묘지원(예산절감)</t>
  </si>
  <si>
    <t>○칡 덩굴 제거 등(도민참여)</t>
  </si>
  <si>
    <t>○미 이용 산림바이오매스수집단</t>
  </si>
  <si>
    <t>○고향마을 숲 가꾸기(예산절감)</t>
  </si>
  <si>
    <t>○호두산업 활성화 지원</t>
  </si>
  <si>
    <t>○밤수확망 설치</t>
  </si>
  <si>
    <t>○보령댐 상류지역 친환경밤나무생산단지 조성</t>
  </si>
  <si>
    <t>○친환경 임산물 생산단지조성(예산절감)</t>
  </si>
  <si>
    <t>○밤품질향상 연작피해방지 사업</t>
  </si>
  <si>
    <t>○표고버섯 재해예방시설 지원사업(예산절감)</t>
  </si>
  <si>
    <t>○친환경 유기질 비료지원(예산절감)</t>
  </si>
  <si>
    <t>○명품호두 생산을 위한 생력방제사업(예산절감)</t>
  </si>
  <si>
    <t>○호두 수확기 사업지원</t>
  </si>
  <si>
    <t>○밤품질향상 유기질 비료</t>
  </si>
  <si>
    <t>○표고버섯 보관시설 현대화사업</t>
  </si>
  <si>
    <t>○표고버섯 기반시설 현대화사업</t>
  </si>
  <si>
    <t>○전통목공예 및 옻칠교육 지원(예산절감)</t>
  </si>
  <si>
    <t>○목재문화 체험지원(예산절감)</t>
  </si>
  <si>
    <t>○산림작물 재해 복구비(제8호 태풍 바비)(성립전)</t>
  </si>
  <si>
    <t>○천리포수목원 행사지원</t>
  </si>
  <si>
    <t>○쉼이 있는 정원</t>
  </si>
  <si>
    <t>○사립수목원 활성화 사업</t>
  </si>
  <si>
    <t>○삼선산수목원 피크닉장 목재데크 쉼터(도민참여)</t>
  </si>
  <si>
    <t>○삼선산수목원 스카이워크 설치</t>
  </si>
  <si>
    <t>○보호수 정비</t>
  </si>
  <si>
    <t>○무궁화큰잔치 출품작 운반</t>
  </si>
  <si>
    <t>○도시숲관리원(자체)</t>
  </si>
  <si>
    <t>○명품가로숲 조성(예산절감)</t>
  </si>
  <si>
    <t>○맞춤형주민 녹지환경조성</t>
  </si>
  <si>
    <t>○향토숲 관리</t>
  </si>
  <si>
    <t>○세상을 비추는 장항읍 무궁화 가로수길 조성(도민참여)</t>
  </si>
  <si>
    <t>○나라꽃 무궁화 마을공동체 만들기(도민참여)</t>
  </si>
  <si>
    <t>○마을숲 공원 가꾸기</t>
  </si>
  <si>
    <t>○성연면 예덕리 명품가로수 조성</t>
  </si>
  <si>
    <t>○백제문화 상징 조형물 조성</t>
  </si>
  <si>
    <t>○남양 행복나눔터 조경사업</t>
  </si>
  <si>
    <t>○가로수 등 방제차량 구입(세계군문화엑스포 관련)</t>
  </si>
  <si>
    <t>○산촌생태마을 숲속 작은 도서관</t>
  </si>
  <si>
    <t>○성주단풍축제 개최 지원</t>
  </si>
  <si>
    <t>○소규모 등산로 정비 등</t>
  </si>
  <si>
    <t>○용봉산 등산로 주변 소나무 수목 생육환경 개선사업(도민참여)</t>
  </si>
  <si>
    <t>○흑성산 주변 등산로 정비</t>
  </si>
  <si>
    <t>○월봉산 등산로 정비</t>
  </si>
  <si>
    <t>○걷는 길 관리운영(예산절감)</t>
  </si>
  <si>
    <t>○성주산 자연휴양림 활성화 사업</t>
  </si>
  <si>
    <t>○칠갑산 표고버섯 융복합화 사업</t>
  </si>
  <si>
    <t>○칠갑산 청정산야초 우량품종 선발 및 인적기반 구축</t>
  </si>
  <si>
    <t>○양계농가 폭염피해 예방지원(예산절감)</t>
  </si>
  <si>
    <t>○양계농가육성사업(예산절감)</t>
  </si>
  <si>
    <t>○양계농가 왕겨운반전용 차량 지원</t>
  </si>
  <si>
    <t>○중소가축 생산성 극대화 사업</t>
  </si>
  <si>
    <t>○동물사체 처리시설 지원</t>
  </si>
  <si>
    <t>○사슴농가육성지원(예산절감)</t>
  </si>
  <si>
    <t>○염소산업육성지원</t>
  </si>
  <si>
    <t>○축산물 유통기반 확보</t>
  </si>
  <si>
    <t>○한우 광역브랜드 토바우 홍보</t>
  </si>
  <si>
    <t>○한우 광역브랜드 육성</t>
  </si>
  <si>
    <t>○한우개량 극대화 지원</t>
  </si>
  <si>
    <t>○한우 육성률 향상지원</t>
  </si>
  <si>
    <t>○한우 핵군우 농가육성</t>
  </si>
  <si>
    <t>○한우 고급육 생산성 향상 사업</t>
  </si>
  <si>
    <t>○축산농가(한우, 젖소) 번식장애 개선제 지원</t>
  </si>
  <si>
    <t>○한우 우량수정란 이식사업</t>
  </si>
  <si>
    <t>○한우브랜드 참여농가 육성지원</t>
  </si>
  <si>
    <t>○한우고온스트레스 완화제 지원</t>
  </si>
  <si>
    <t>○한우전통화식 지원</t>
  </si>
  <si>
    <t>○한우자동급여기 지원</t>
  </si>
  <si>
    <t>○한우농가 자동목걸이 지원</t>
  </si>
  <si>
    <t>○한우농가 CCTV 지원사업</t>
  </si>
  <si>
    <t>○가축개량교육 및 기자재 등 지원(예산절감)</t>
  </si>
  <si>
    <t>○사료배합기 등 지원</t>
  </si>
  <si>
    <t>○조사료 저장시설 설치 지원</t>
  </si>
  <si>
    <t>○TMR 공장 자동화 시설 등 지원</t>
  </si>
  <si>
    <t>○TMR 급여 장비 지원</t>
  </si>
  <si>
    <t>○미생물 생산시설 지원</t>
  </si>
  <si>
    <t>○내포지구 조사료 생산 지원</t>
  </si>
  <si>
    <t>○조사료생산 곤포비닐 지원</t>
  </si>
  <si>
    <t>○조사료생산장비 지원</t>
  </si>
  <si>
    <t>○조사료 생산장비 등 보관창고 지원</t>
  </si>
  <si>
    <t>○축산농가 악취저감 사업지원</t>
  </si>
  <si>
    <t>○내포신도시 축산농가 환경개선 시범사업</t>
  </si>
  <si>
    <t>○가축분뇨 처리시설 지원</t>
  </si>
  <si>
    <t>○축산악취저감 공모사업</t>
  </si>
  <si>
    <t>○아름다운 축산환경 조성</t>
  </si>
  <si>
    <t>○축산악취탈취시설 지원</t>
  </si>
  <si>
    <t>○양돈농가 모돈갱신사업</t>
  </si>
  <si>
    <t>○양돈농가 육성사업</t>
  </si>
  <si>
    <t>○곤충산업육성사업</t>
  </si>
  <si>
    <t>○친환경축산물 인증비지원</t>
  </si>
  <si>
    <t>○동물복지 축산농장 인증지원</t>
  </si>
  <si>
    <t>○유기동물처리사업</t>
  </si>
  <si>
    <t>○유기동물보호센터 지원</t>
  </si>
  <si>
    <t>○축사전기안전점검</t>
  </si>
  <si>
    <t>○축사 화재예방 지원</t>
  </si>
  <si>
    <t>○축사 낙뢰피해 방지시설 지원</t>
  </si>
  <si>
    <t>○아동복지시설우유지원</t>
  </si>
  <si>
    <t>○고품질 안전축산물 생산</t>
  </si>
  <si>
    <t>○축산농가 헬퍼지원 사업</t>
  </si>
  <si>
    <t>○젖소 생산성 향상 사업</t>
  </si>
  <si>
    <t>○낙농시설 현대화</t>
  </si>
  <si>
    <t>○젖소 위생원유 기자재 지원</t>
  </si>
  <si>
    <t>○양봉농가육성지원(예산절감)</t>
  </si>
  <si>
    <t>○학생승마 체험승마장 안전보호 장비지원</t>
  </si>
  <si>
    <t>○학생승마 체험승마장 시설보강 지원</t>
  </si>
  <si>
    <t>○양봉농가 벌꿀 저장용기 지원</t>
  </si>
  <si>
    <t>○양봉농가 꿀벌 대용사료 지원</t>
  </si>
  <si>
    <t>○양봉농가 기자재 지원</t>
  </si>
  <si>
    <t>○양봉농가 채밀기 지원</t>
  </si>
  <si>
    <t>○폐사축 처리비용 지원</t>
  </si>
  <si>
    <t>○축산물판매업소 위생개선장비지원</t>
  </si>
  <si>
    <t>○신규 HACCP농가 등 시설장비 지원사업</t>
  </si>
  <si>
    <t>○축산물작업장 시설 현대화사업</t>
  </si>
  <si>
    <t>○원유검사장비 지원</t>
  </si>
  <si>
    <t>○한우 유통지원 냉장차량 시설 지원</t>
  </si>
  <si>
    <t>○친환경 육가공 냉동탑차 개선</t>
  </si>
  <si>
    <t>○식용란 선별포장 시설장비 지원</t>
  </si>
  <si>
    <t>○축산물 유통보관시설 지원</t>
  </si>
  <si>
    <t>○이상란 검출장비 지원</t>
  </si>
  <si>
    <t>○가금농가 질병 예방약품 지원</t>
  </si>
  <si>
    <t>○악성가축전염병예방 소독약품 지원</t>
  </si>
  <si>
    <t>○가축방역교육 및 워크숍 지원</t>
  </si>
  <si>
    <t>○수의사회 연수교육 및 심포지엄 지원</t>
  </si>
  <si>
    <t>○공수의배치</t>
  </si>
  <si>
    <t>○축산농가 무인감시시스템 구축</t>
  </si>
  <si>
    <t>○중가축 주요질병 예방백신 지원</t>
  </si>
  <si>
    <t>○대가축 주요질병 예방백신 지원(예산절감)</t>
  </si>
  <si>
    <t>○소 사육농가 진료비 지원</t>
  </si>
  <si>
    <t>○송아지 설사병 신속진단키트 지원</t>
  </si>
  <si>
    <t>○소가축 주요질병 예방백신 지원</t>
  </si>
  <si>
    <t>○가축방역위생 우수농가 활성화 지원</t>
  </si>
  <si>
    <t>○야생동물 기피제 지원</t>
  </si>
  <si>
    <t>○양돈농가 유해미생물방지제 지원</t>
  </si>
  <si>
    <t>○축산농가 소독약품 지원</t>
  </si>
  <si>
    <t>○소사육농가 해충구제약 지원</t>
  </si>
  <si>
    <t>○AI예방 1회용 난좌지원</t>
  </si>
  <si>
    <t>○축산농가 해충구제사업</t>
  </si>
  <si>
    <t>○양돈농가 전염병 예방지원</t>
  </si>
  <si>
    <t>○거점소독시설 및 통제초소 운영비 등 지원</t>
  </si>
  <si>
    <t>○축산농가 소독시설 지원</t>
  </si>
  <si>
    <t>○도축장 세척소독시설 지원</t>
  </si>
  <si>
    <t>○충남지속가능발전협의회 사업비지원</t>
  </si>
  <si>
    <t>○충남지속가능발전협의회 운영비지원</t>
  </si>
  <si>
    <t>○지역환경교육센터 지원(3개소)</t>
  </si>
  <si>
    <t>○지역환경교육센터 지원(19년이후 지정 5개소)</t>
  </si>
  <si>
    <t>○찾아가는 환경교육 프로그램 운영(예산절감)</t>
  </si>
  <si>
    <t>○주민주도형 저탄소 녹색마을 조성</t>
  </si>
  <si>
    <t>○기후변화·에너지 공간조성(예산절감)</t>
  </si>
  <si>
    <t>○적정기술 보급 및 교육(과목경정)</t>
  </si>
  <si>
    <t>○배방환승센터 쿨링포그(미스트에어) 설치사업</t>
  </si>
  <si>
    <t>○공공부문 온실가스 에너지 목표관리제 지원(예산절감)</t>
  </si>
  <si>
    <t>○자연생태계 및 자연공원 야생생물 보호관리(예산절감)</t>
  </si>
  <si>
    <t>○야생동물 보호사업 지원(예산절감)</t>
  </si>
  <si>
    <t>○유해야생동물 피해경감제 지원(예산절감)</t>
  </si>
  <si>
    <t>○자연환경단체 활동 지원사업(예산절감)</t>
  </si>
  <si>
    <t>○생태지도(2단계) 제작지원</t>
  </si>
  <si>
    <t>○생태계서비스사업 추진(예산절감)</t>
  </si>
  <si>
    <t>○생태계교란식물 퇴치사업(예산절감)</t>
  </si>
  <si>
    <t>○생태계교란동물 퇴치사업(예산절감)</t>
  </si>
  <si>
    <t>○충남 야생동물 구조센터 의료폐기물 처리비 등 지원</t>
  </si>
  <si>
    <t>○야생동물 피해예방시설 설치 지원</t>
  </si>
  <si>
    <t>○녹색성장 최적화 사업 발굴(예산절감)</t>
  </si>
  <si>
    <t>○기후위기 안심마을 시범조성</t>
  </si>
  <si>
    <t>○비산먼지 저감사업</t>
  </si>
  <si>
    <t>○미세먼지 신호등 설치 사업</t>
  </si>
  <si>
    <t>○미세먼지 알리미 전광판 설치(도민참여)</t>
  </si>
  <si>
    <t>○미세먼지 전광판 설치사업</t>
  </si>
  <si>
    <t>○미세먼지 안심 어린이집 조성 시범사업</t>
  </si>
  <si>
    <t>○미세먼지 저감을 위한 정원가꾸기 공모(도민참여)</t>
  </si>
  <si>
    <t>○미세먼지 저감을 위한 화목보일러 폐기 지원(도민참여)</t>
  </si>
  <si>
    <t>○공기정화용 녹색필터 시설지원(도민참여)</t>
  </si>
  <si>
    <t>○화력발전소 주변 가정 실내공기질 측정(예산절감)</t>
  </si>
  <si>
    <t>○미세먼지 안심 시범마을 조성사업</t>
  </si>
  <si>
    <t>○석면피해자 힐링캠프사업</t>
  </si>
  <si>
    <t>○폐석면광산 주변지역 등 석면건강영향조사</t>
  </si>
  <si>
    <t>○석면피해자 건강관리서비스사업</t>
  </si>
  <si>
    <t>○태안유류피해지역 주민건강영향조사(예산절감)</t>
  </si>
  <si>
    <t>○석탄화력발전소 주변 어린이건강영향조사</t>
  </si>
  <si>
    <t>○구)장항제련소주변 주민건강사후관리사업</t>
  </si>
  <si>
    <t>○석탄화력발전소 주변지역 임산부 등 가정 공기청정기 보급사업</t>
  </si>
  <si>
    <t>○환경보건열린포럼 운영사업(부서이관)</t>
  </si>
  <si>
    <t>○중부권 환경성질환예방관리센터 활성화 사업</t>
  </si>
  <si>
    <t>○취약계층 이용시설 실내공기질 측정사업(예산절감)</t>
  </si>
  <si>
    <t>○어린이집 보육실 실내공기질 측정사업(예산절감)</t>
  </si>
  <si>
    <t>○사회취약계층 환경성질환 예방사업(예산절감)</t>
  </si>
  <si>
    <t>○찾아가는 환경성질환 예방관리교육 활성화(예산절감)</t>
  </si>
  <si>
    <t>○환경보전(영세배출사업장) 기술지도(예산절감)</t>
  </si>
  <si>
    <t>○폐의약품수거(예산절감)</t>
  </si>
  <si>
    <t>○호수와 강주변 수중정화 및 환경보호 캠페인(예산절감)</t>
  </si>
  <si>
    <t>○1회용품 줄이기 버스킹 사업</t>
  </si>
  <si>
    <t>○쓰레기 불법투기 감시단 운영</t>
  </si>
  <si>
    <t>○생활쓰레기 배출공간 클린화 사업(예산절감)</t>
  </si>
  <si>
    <t>○쓰레기 무단투기 방지 및 단속시스템 설치사업(금산군)(도민참여)</t>
  </si>
  <si>
    <t>○깨끗한 홍성군민이 살기좋은고장 만들기(홍성군)(도민참여)</t>
  </si>
  <si>
    <t>○쓰레기 불법투기단속 CCTV 설치 확대보급(논산시)(도민참여)</t>
  </si>
  <si>
    <t>○쓰레기 무단투기감시용 CCTV 설치(부여군)(도민참여)</t>
  </si>
  <si>
    <t>○음식물류폐기물 수거차량 교체사업(천안시)</t>
  </si>
  <si>
    <t>○천안시 스마트휴지통 설치</t>
  </si>
  <si>
    <t>○공동주택 재활용 배출장 시설</t>
  </si>
  <si>
    <t>○악취포집차량 보급사업</t>
  </si>
  <si>
    <t>○내포신도시 주변 축사 이전 휴업에 따른 보상지원</t>
  </si>
  <si>
    <t>○가축사육제한구역 지형도면 작성</t>
  </si>
  <si>
    <t>○공중화장실 설치 및 개선지원</t>
  </si>
  <si>
    <t>○도랑살리기 운동 지원(예산절감)</t>
  </si>
  <si>
    <t>○절수기기 설치지원</t>
  </si>
  <si>
    <t>○소규모 수도시설보안시설 설치지원</t>
  </si>
  <si>
    <t>○마을 및 지방상수도 설치지원</t>
  </si>
  <si>
    <t>○지방상수도 소외계층 급수관로 설치 시범사업</t>
  </si>
  <si>
    <t>○물복지 취약계층 정수기 보급지원</t>
  </si>
  <si>
    <t>○지하수폐공관리 지원(예산절감)</t>
  </si>
  <si>
    <t>○지하수보조관측망 설치 지원</t>
  </si>
  <si>
    <t>○공공지하수 개별인식코드(QR) 부착 지원(예산절감)</t>
  </si>
  <si>
    <t>○옥내배관 세척</t>
  </si>
  <si>
    <t>○빗물저금통 설치지원(예산절감)</t>
  </si>
  <si>
    <t>○공공하수처리시설 설치지원</t>
  </si>
  <si>
    <t>○하수도사업 설치지원</t>
  </si>
  <si>
    <t>○공공지하수 비상급수 개량사업</t>
  </si>
  <si>
    <t>○인주면 도시계획시설 지원</t>
  </si>
  <si>
    <t>○국립해양생물자원관 진입도로 지원</t>
  </si>
  <si>
    <t>○국도40호~운곡사거리 회전교차로 연결도로 확포장 지원</t>
  </si>
  <si>
    <t>○청양 주공아파트~구)국도29호간 도로확포장 지원</t>
  </si>
  <si>
    <t>○도시공원 조성사업 지원</t>
  </si>
  <si>
    <t>○도심속 안전하고 깨끗한 "꿈꾸는 놀이터" 조성(도민참여)</t>
  </si>
  <si>
    <t>○부여읍 쌍북리 학교주변 도로개설 및 확장사업(도민참여)</t>
  </si>
  <si>
    <t>○어린이공원 안전등 안전보강 공사(도민참여)</t>
  </si>
  <si>
    <t>○공군기상단 삼거리~괴목정간 도로확포장 공사</t>
  </si>
  <si>
    <t>○도시계획시설사업 지원</t>
  </si>
  <si>
    <t>○계룡제일문 설치</t>
  </si>
  <si>
    <t>○원도심 쌈지 주차장 조성사업</t>
  </si>
  <si>
    <t>○스마트공원 조성사업</t>
  </si>
  <si>
    <t>○어린이공원 물놀이시설 시범사업(예산절감)</t>
  </si>
  <si>
    <t>○시군 도심지 교통 안전·환경 등 개선</t>
  </si>
  <si>
    <t>○생태문화 샘골 도시공원 조성</t>
  </si>
  <si>
    <t>○건축 및 도시공간 지속가능 발전 연구 개발 지원(관학연 협력)(예산절감)</t>
  </si>
  <si>
    <t>○공공디자인 공모 사업(예산절감)</t>
  </si>
  <si>
    <t>○꽃길만 걷자 쉼터(도민참여)</t>
  </si>
  <si>
    <t>○교각 벽화설치</t>
  </si>
  <si>
    <t>○도시경관 개선사업(타일벽화)</t>
  </si>
  <si>
    <t>○경관협정사업(예산절감)</t>
  </si>
  <si>
    <t>○이원면 간판개선사업</t>
  </si>
  <si>
    <t>○고령자 주택 주거환경 개선사업</t>
  </si>
  <si>
    <t>○사랑의 집짓기사업 지원</t>
  </si>
  <si>
    <t>○공동주택 공용시설 개선사업</t>
  </si>
  <si>
    <t>○충남형 도시재생혁신 프로젝트</t>
  </si>
  <si>
    <t>○공동주택 옥상출입문 자동개폐기 설치</t>
  </si>
  <si>
    <t>○빈집 「함께써유」 사업</t>
  </si>
  <si>
    <t>○「더 행복한 공유 주택」사업</t>
  </si>
  <si>
    <t>○범죄예방 디자인 안전도시 조성(공주)</t>
  </si>
  <si>
    <t>○도시농업 활성화 거점 조성(공주)</t>
  </si>
  <si>
    <t>○쇗개포구 뱃길 복원사업(보령)</t>
  </si>
  <si>
    <t>○원도심 활력프로젝트(보령)</t>
  </si>
  <si>
    <t>○행복나눔 마을공동체 활성화(서천)</t>
  </si>
  <si>
    <t>○시내버스 재정지원</t>
  </si>
  <si>
    <t>○시내버스 음주측정관리시스템 도입</t>
  </si>
  <si>
    <t>○시내버스 재정지원(코로나19 대응)</t>
  </si>
  <si>
    <t>○여객자동차버스터미널 환경개선 사업(예산절감)</t>
  </si>
  <si>
    <t>○서천군 버스승강장 설치사업</t>
  </si>
  <si>
    <t>○당진시 버스승강장 설치사업</t>
  </si>
  <si>
    <t>○특별교통수단 운영지원</t>
  </si>
  <si>
    <t>○관외전용차량 운영지원</t>
  </si>
  <si>
    <t>○브랜드택시 운영 지원(예산절감)</t>
  </si>
  <si>
    <t>○택시 대폐차 지원(예산절감)</t>
  </si>
  <si>
    <t>○택시 차량 영상기록장치 교체사업</t>
  </si>
  <si>
    <t>○브랜드택시 콜센터 노후장비 교체</t>
  </si>
  <si>
    <t>○천안시 여객자동차 운수종사자 독감예방접종사업</t>
  </si>
  <si>
    <t>○법인택시 근무여건 개선(코로나19 대응)</t>
  </si>
  <si>
    <t>○개인택시 근무여건 개선(코로나19 대응)</t>
  </si>
  <si>
    <t>○택시 승강장 현대화 지원사업</t>
  </si>
  <si>
    <t>○금산군 시외버스터미널 화장실 개보수</t>
  </si>
  <si>
    <t>○천안시 두정역 환승시설 설치</t>
  </si>
  <si>
    <t>○건설기계 공영주기장 조성(태안군)</t>
  </si>
  <si>
    <t>○건설기계 공영주기장 조성(보령시)</t>
  </si>
  <si>
    <t>○교통약자 교통사고 예방 홍보지원(도민참여)</t>
  </si>
  <si>
    <t>○아산제2테크노밸리 공영주차장 조성(아산시)(예산절감)</t>
  </si>
  <si>
    <t>○지중해마을 공영주차장 조성(아산시)(예산절감)</t>
  </si>
  <si>
    <t>○2020세계 계룡군문화엑스포 주차장 조성지원</t>
  </si>
  <si>
    <t>○공공기관 주차장 등나무 차양막 조성(도민참여)</t>
  </si>
  <si>
    <t>○어린이 보호구역 내 옐로카펫 설치사업(도민참여)</t>
  </si>
  <si>
    <t>○홍성 소암리 회전교차로 설치사업(도민참여)</t>
  </si>
  <si>
    <t>○깨끗하고 특색있는 유개승강장 설치사업(도민참여)</t>
  </si>
  <si>
    <t>○아산시 인주 공세리성당 주차장 조성</t>
  </si>
  <si>
    <t>○당진 송산초교 어린이보호구역 정비</t>
  </si>
  <si>
    <t>○아산 득산동 공영주차장 조성사업</t>
  </si>
  <si>
    <t>○천안 청룡동 횡단보도 LED 조명등 설치사업</t>
  </si>
  <si>
    <t>○밝은아산만들기 로고젝터 설치</t>
  </si>
  <si>
    <t>○당진시 어린이교통 체험시설 정비</t>
  </si>
  <si>
    <t>○홍성 무인단속 카메라 설치</t>
  </si>
  <si>
    <t>○천안 성정동 횡단보도 LED조명 설치</t>
  </si>
  <si>
    <t>○금산시내버스터미널 화장실 및 장애시설 보강공사</t>
  </si>
  <si>
    <t>○천안 횡단보도 안전대기장치 설치</t>
  </si>
  <si>
    <t>○천안시 교통안전시설물 개선사업</t>
  </si>
  <si>
    <t>○보령시 대천27통 공용주차장 설치공사</t>
  </si>
  <si>
    <t>○보령 죽정5통 공영주차장 조성</t>
  </si>
  <si>
    <t>○홍성 장애인보호구역 과속단속 카메라 설치사업</t>
  </si>
  <si>
    <t>○보령시 죽정동 대우아파트 입구 주차장 조성</t>
  </si>
  <si>
    <t>○당진 남산공원 앞 공영주차장 조성</t>
  </si>
  <si>
    <t>○보령시 하나로마트앞 공용주차장 정비</t>
  </si>
  <si>
    <t>○부여군 어린이보호구역 단속카메라 설치</t>
  </si>
  <si>
    <t>○태안군 스쿨존 과속카메라 설치</t>
  </si>
  <si>
    <t>○예산군 주교리 공영주차장 개선</t>
  </si>
  <si>
    <t>○천안시 어린이보호구역 과속카메라 설치</t>
  </si>
  <si>
    <t>○서천군 장항읍 공영주차장 조성</t>
  </si>
  <si>
    <t>○어린이보호구역 등 과속카메라설치 사업</t>
  </si>
  <si>
    <t>○충남모범운전자 충남도지부 활동비지원</t>
  </si>
  <si>
    <t>○충남 녹색어머니연합회 활동비 지원(예산절감)</t>
  </si>
  <si>
    <t>○명품 후곤천길(안전한 보행환경)조성사업</t>
  </si>
  <si>
    <t>○교통안전용품 구입지원(예산절감)</t>
  </si>
  <si>
    <t>○무인교통단속장비 설치지원</t>
  </si>
  <si>
    <t>○안전속도5030 제한속도 저감사업</t>
  </si>
  <si>
    <t>○송악지구 한진~복운 리도211호 확포장</t>
  </si>
  <si>
    <t>○인주지구 해암~관암 리도209호 확포장</t>
  </si>
  <si>
    <t>○농어촌도로 확포장</t>
  </si>
  <si>
    <t>○의당면 면도102호(요룡도로)확포장공사(도민참여)</t>
  </si>
  <si>
    <t>○솔뫼성지 버그네 순례길 인도설치공사(도민참여)</t>
  </si>
  <si>
    <t>○지방도 교통량조사 지원</t>
  </si>
  <si>
    <t>○도로선형 개량공사</t>
  </si>
  <si>
    <t>○예꽃재마을 진입교차로 개선사업</t>
  </si>
  <si>
    <t>○도고 신언리 우회도로(지방도645호)</t>
  </si>
  <si>
    <t>○KTX 공주역 활성화 지원</t>
  </si>
  <si>
    <t>○임야도 내 공유지 도로 등록전환</t>
  </si>
  <si>
    <t>○도로명주소 생활화 촉진사업(예산절감)</t>
  </si>
  <si>
    <t>○지적기준점 세계측지계 성과 구축</t>
  </si>
  <si>
    <t>○태안UV랜드 조성 및 활성화</t>
  </si>
  <si>
    <t>○내포신도시 유휴지 경관특화</t>
  </si>
  <si>
    <t>○내포신도시 국화동산 조성(예산절감)</t>
  </si>
  <si>
    <t>○내포신도시 주민공동체 활동 지원(예산절감)</t>
  </si>
  <si>
    <t>○애향공원 내 테마공간 조성</t>
  </si>
  <si>
    <t>○해양바이오 전략소재 및 상품화 개발</t>
  </si>
  <si>
    <t>○간월도 해양경관탐방로 조성</t>
  </si>
  <si>
    <t>○삽교호관광지 어린이 해양테마과학관 조성</t>
  </si>
  <si>
    <t>○가로림만 해양보호구역 관리사업 지원</t>
  </si>
  <si>
    <t>○항포구 및 도서지역 쓰레기 수거사업(예산절감)</t>
  </si>
  <si>
    <t>○해양환경도우미 운영(예산절감)</t>
  </si>
  <si>
    <t>○해수욕장 해양쓰레기 수거</t>
  </si>
  <si>
    <t>○도서지역 해양쓰레기 콜센터 운영(경상)</t>
  </si>
  <si>
    <t>○우리 마을 해양쓰레기는 내가 인센티브(경상)(과목경정)</t>
  </si>
  <si>
    <t>○대천항 폐기물 정화사업(도민참여)</t>
  </si>
  <si>
    <t>○해양쓰레기 관리 인프라 구축</t>
  </si>
  <si>
    <t>○도서지역 해양쓰레기 콜센터 운영(자본)</t>
  </si>
  <si>
    <t>○우리 마을 해양쓰레기는 내가 인센티브(자본)(과목경정)</t>
  </si>
  <si>
    <t>○지역해양환경교육센터 운영</t>
  </si>
  <si>
    <t>○하구복원 홍보 및 주민공감대 조성(과목경정)</t>
  </si>
  <si>
    <t>○컨테이너화물 유치 인센티브 지원</t>
  </si>
  <si>
    <t>○도 항만 글로벌 네트워크 활성화 지원</t>
  </si>
  <si>
    <t>○장항항 다목적 크레인 설치사업</t>
  </si>
  <si>
    <t>○도서민 생필품 운송비 지원</t>
  </si>
  <si>
    <t>○도서민 편의시설 확충(예산절감)</t>
  </si>
  <si>
    <t>○75세 이상 도서민 여객운임 무료화</t>
  </si>
  <si>
    <t>○한국수산경제신문 구독지원</t>
  </si>
  <si>
    <t>○민간자율분쟁 조정 역량강화 지원(예산절감)</t>
  </si>
  <si>
    <t>○어선어업 정책보험료 지원</t>
  </si>
  <si>
    <t>○조업중 인양된 불가사리 수매</t>
  </si>
  <si>
    <t>○주꾸미 산란장 조성</t>
  </si>
  <si>
    <t>○어구수선장 설치</t>
  </si>
  <si>
    <t>○도서지역 어촌계 해녀 잠수복 지원</t>
  </si>
  <si>
    <t>○어선사고 예방 안전장비 지원</t>
  </si>
  <si>
    <t>○해적생물 구제사업</t>
  </si>
  <si>
    <t>○어장 환경개선</t>
  </si>
  <si>
    <t>○내수면 생태계 교란어종 퇴치</t>
  </si>
  <si>
    <t>○내수면 우량치어방류 지원</t>
  </si>
  <si>
    <t>○금강목장화사업(예산절감)</t>
  </si>
  <si>
    <t>○내수면 유해 무용어종 퇴치</t>
  </si>
  <si>
    <t>○내수면양식어장 기반시설</t>
  </si>
  <si>
    <t>○내수면 토산어종 생산시설 현대화</t>
  </si>
  <si>
    <t>○내수면 어장환경개선</t>
  </si>
  <si>
    <t>○내수면 노후어선 및 기관대체</t>
  </si>
  <si>
    <t>○보령댐 내수면어업계 어장관리선 건조</t>
  </si>
  <si>
    <t>○우량김 생산지원</t>
  </si>
  <si>
    <t>○가두리양식장 위생시설 및 약품 지원(예산절감)</t>
  </si>
  <si>
    <t>○양식수산물 재해보험료 지원</t>
  </si>
  <si>
    <t>○패류어장 자원 조성</t>
  </si>
  <si>
    <t>○해삼 서식환경 조성 지원</t>
  </si>
  <si>
    <t>○바지락 종패 지원 사업</t>
  </si>
  <si>
    <t>○굴 친환경시설 지원</t>
  </si>
  <si>
    <t>○양식어장 기반시설 지원</t>
  </si>
  <si>
    <t>○양식시설 기자재 지원</t>
  </si>
  <si>
    <t>○종자배양장 육성지원</t>
  </si>
  <si>
    <t>○해삼양식장 도난방지용 감시카메라</t>
  </si>
  <si>
    <t>○고저수온 우심지역 자동수온 측정기설치</t>
  </si>
  <si>
    <t>○소규모항 보수보강 지원(예산절감)</t>
  </si>
  <si>
    <t>○월도 선착장 정비공사</t>
  </si>
  <si>
    <t>○허육도 선착장 정비공사</t>
  </si>
  <si>
    <t>○월하성항 물양장 시설보강공사</t>
  </si>
  <si>
    <t>○간이 냉동냉장 시설지원(예산절감)</t>
  </si>
  <si>
    <t>○감태생산 시설 지원(예산절감)</t>
  </si>
  <si>
    <t>○마른김 가공현대화시설 지원(예산절감)</t>
  </si>
  <si>
    <t>○수산물가공유통저장고 지원(중형)(예산절감)</t>
  </si>
  <si>
    <t>○대천항 위판장 하역시설 지원(예산절감)</t>
  </si>
  <si>
    <t>○소형 냉동 창고 지원</t>
  </si>
  <si>
    <t>○어촌계 지게차 지원</t>
  </si>
  <si>
    <t>○까나리액젓 용기(포장재) 개발</t>
  </si>
  <si>
    <t>○내수면 수산물 직매장 지원</t>
  </si>
  <si>
    <t>○어업계 냉동탑차 지원</t>
  </si>
  <si>
    <t>○수산물 소비촉진 사업(예산절감)</t>
  </si>
  <si>
    <t>○수산물 소비촉진 사업</t>
  </si>
  <si>
    <t>○김의 날 기념행사 지원</t>
  </si>
  <si>
    <t>○김 가공 6차 산업화 구축 지원</t>
  </si>
  <si>
    <t>○지역 수산물 소비촉진</t>
  </si>
  <si>
    <t>○수산식품 포장재 지원(예산절감)</t>
  </si>
  <si>
    <t>○충남마른김가공수협 공동출하 포장재지원(예산절감)</t>
  </si>
  <si>
    <t>○수협의 지역혁신 역량강화 지원(마스터플랜 핵심사업)(예산절감)</t>
  </si>
  <si>
    <t>○어촌계진입장벽완화 우수어촌계 지원</t>
  </si>
  <si>
    <t>○시군 귀어귀촌지원센터 지원(예산절감)</t>
  </si>
  <si>
    <t>○어업인일터 및 쉼터조성</t>
  </si>
  <si>
    <t>○어촌계회관</t>
  </si>
  <si>
    <t>○선도어촌체험마을 조성(예산절감)</t>
  </si>
  <si>
    <t>○어촌계 공동작업장 조성</t>
  </si>
  <si>
    <t>○내수면 낚시터개발 육성(예산절감)</t>
  </si>
  <si>
    <t>○낚시어선 화장실 개선</t>
  </si>
  <si>
    <t>○낚시터 수초제거선 지원</t>
  </si>
  <si>
    <t>○낚시어선 구명뗏목 설치 지원</t>
    <phoneticPr fontId="61" type="noConversion"/>
  </si>
  <si>
    <t>○아산 선장면 의용소방대 청사 증축</t>
  </si>
  <si>
    <t>○논산 양촌면 의용소방대 청사 신축</t>
  </si>
  <si>
    <t>○서산 팔봉면 의용소방대 청사 신축</t>
  </si>
  <si>
    <t>○금산 추부면 의용소방대 청사 신축</t>
  </si>
  <si>
    <t>○예산 고덕면 의용소방대 예덕지대 청사 신축</t>
  </si>
  <si>
    <t>○청양의용소방대 안전체험시설 설치 부족분</t>
  </si>
  <si>
    <t>○공주시 의용소방대 청사 리모델링</t>
  </si>
  <si>
    <t>○서천 판교면 의용소방대 청사 리모델링</t>
  </si>
  <si>
    <t>○보령 천북면 의용소방대 청사 리모델링</t>
  </si>
  <si>
    <t>○예산소방서 청사 내진보강 부족분</t>
  </si>
  <si>
    <t>○청양 정산면 의용소방대 청사 리모델링 부족분</t>
  </si>
  <si>
    <t>○홍성읍 의용소방대 청사 리모델링</t>
  </si>
  <si>
    <t>○부여 내산면 의용소방대 청사 리모델링</t>
  </si>
  <si>
    <t>○천안서북 두정의용소방대 청사 증축</t>
  </si>
  <si>
    <t>○서천 화양면 남성지대 청사 신축</t>
  </si>
  <si>
    <t>○논산 광석면 의용소방대 청사 이전신축</t>
  </si>
  <si>
    <t>○보령 삽시도 의용소방대 청사 신축</t>
  </si>
  <si>
    <t>○부여 임천면 의용소방대 청사 신축</t>
  </si>
  <si>
    <t>○홍성 홍북읍 의용소방대 청사 신축(부족분)</t>
  </si>
  <si>
    <t>○금산 진산면 의용소방대 차고 증축</t>
  </si>
  <si>
    <t>○홍성 서부면 의용소방대 청사 리모델링</t>
  </si>
  <si>
    <t>○서천 마서면 의용소방대 청사 리모델링</t>
  </si>
  <si>
    <t>○당진 송악의소대 한진지역대 증축</t>
  </si>
  <si>
    <t>○충청남도 의용소방대 연합회 지원(예산절감)</t>
  </si>
  <si>
    <t>○의용소방대 기능강화</t>
  </si>
  <si>
    <t>○호스릴소화전 설치</t>
  </si>
  <si>
    <t>○단독경보형감지기(주택용소방시설) 보급(예산절감)</t>
  </si>
  <si>
    <t>○충남농업인학습단체 활동성과보고회 개최 지원(예산절감)</t>
  </si>
  <si>
    <t>○현장중심 농촌지도 활성화 지원(예산절감)</t>
  </si>
  <si>
    <t>○계룡세계군문화엑스포 지원</t>
  </si>
  <si>
    <t>○시군농업기술센터 기능다양화 시설구축(예산절감)</t>
  </si>
  <si>
    <t>○지역특화 소득작목 개발시범(예산절감)</t>
  </si>
  <si>
    <t>○지역창조농업 시범육성</t>
  </si>
  <si>
    <t>○농업인 정보교류 공간 조성 시범</t>
  </si>
  <si>
    <t>○농민사랑방 신축 사업</t>
  </si>
  <si>
    <t>○농업기술 홍보 정보지 지원(예산절감)</t>
  </si>
  <si>
    <t>○농촌지도자회 농업농촌변화 선도실천</t>
  </si>
  <si>
    <t>○품목농업인연구회 활동 평가(예산절감)</t>
  </si>
  <si>
    <t>○생활개선회 역량강화 활동지원(예산절감)</t>
  </si>
  <si>
    <t>○농촌지도자회 학습단체 행사</t>
  </si>
  <si>
    <t>○품목농업인연구회 학습단체 행사</t>
  </si>
  <si>
    <t>○생활개선회 학습단체 행사</t>
  </si>
  <si>
    <t>○농촌지도자회 비전실천 역량강화(예산절감)</t>
  </si>
  <si>
    <t>○농촌지도자회 지역농산물홍보(예산절감)</t>
  </si>
  <si>
    <t>○농촌지도자회 농업정보지원</t>
  </si>
  <si>
    <t>○농업인학습단체 역량강화(예산절감)</t>
  </si>
  <si>
    <t>○품목농업인연구회 지식경영 실천(예산절감)</t>
  </si>
  <si>
    <t>○품목농업인연구회 품평회 홍보판촉지원(예산절감)</t>
  </si>
  <si>
    <t>○생활개선회 학습동아리 활성화지원(예산절감)</t>
  </si>
  <si>
    <t>○생활개선회 농업정보 지원</t>
  </si>
  <si>
    <t>○생활개선회 5대과제 실천 역량강화(예산절감)</t>
  </si>
  <si>
    <t>○생활개선회 여성리더 양성교육(예산절감)</t>
  </si>
  <si>
    <t>○생활개선회 자살예방 공감확산 후원결연(예산절감)</t>
  </si>
  <si>
    <t>○생활개선회 역량강화 사업</t>
  </si>
  <si>
    <t>○농업인 학습단체 전문역량강화사업</t>
  </si>
  <si>
    <t>○농촌지도자회 삼광벼 확대재배 실천시범(예산절감)</t>
  </si>
  <si>
    <t>○농촌지도자회 청년농업인 후원결연시범(예산절감)</t>
  </si>
  <si>
    <t>○품목농업인연구회 협업경영실천 공모사업(예산절감)</t>
  </si>
  <si>
    <t>○품목농업인연구회 산지조직화 모델 시범(예산절감)</t>
  </si>
  <si>
    <t>○농업인 학습단체 활성화를 위한 어울림 공방 조성</t>
  </si>
  <si>
    <t>○신규 및 여성4-H회원 교육(예산절감)</t>
  </si>
  <si>
    <t>○4-H 학습단체 행사</t>
  </si>
  <si>
    <t>○학교4-H회 프로젝트 활동지원</t>
  </si>
  <si>
    <t>○청년농업인 농업전문 자격취득 지원</t>
  </si>
  <si>
    <t>○4-H회 정보지지원</t>
  </si>
  <si>
    <t>○영농승계 청년농업인 역량강화</t>
  </si>
  <si>
    <t>○청년농업인4-H회원 영농정착지원사업</t>
  </si>
  <si>
    <t>○청년농업인 창농 공모사업</t>
  </si>
  <si>
    <t>○청년지식재산권도입 4차산업 실천시범(예산절감)</t>
  </si>
  <si>
    <t>○청년농업인 유통협업 시스템 조성</t>
  </si>
  <si>
    <t>○청년농업인 4차산업화 기반조성</t>
  </si>
  <si>
    <t>○청년농업인 드론활용 지역농업 활력화</t>
  </si>
  <si>
    <t>○벼 우량품종(삼광벼) 종자생산 자율교환 시범(예산절감)</t>
  </si>
  <si>
    <t>○식량작물 안전생산 시범(예산절감)</t>
  </si>
  <si>
    <t>○지역특성화시범</t>
  </si>
  <si>
    <t>○드론(활용) 시범</t>
  </si>
  <si>
    <t>○벼 밀파묘 소식재배단지 육성 시범</t>
  </si>
  <si>
    <t>○농작물 병해충 예찰방제 기술시범(예산절감)</t>
  </si>
  <si>
    <t>○농작물 병해충 방제 선진화(예산절감)</t>
  </si>
  <si>
    <t>○농작물병해충 예찰조사원 운영(예산절감)</t>
  </si>
  <si>
    <t>○농산물 안전성 PLS 현장실천</t>
  </si>
  <si>
    <t>○재해대응 기술시범</t>
  </si>
  <si>
    <t>○축산분야 유용미생물 생산 공급 시범(예산절감)</t>
  </si>
  <si>
    <t>○안전축산물 품질향상 기술 시범</t>
  </si>
  <si>
    <t>○최고품질 원예작물 생산 기술보급(자본보조)</t>
  </si>
  <si>
    <t>○딸기 생력화 재배 기술</t>
  </si>
  <si>
    <t>○왕대추 생산 출하조절 시범</t>
  </si>
  <si>
    <t>○시설원예 연작장해 경감 토양관리 시범</t>
  </si>
  <si>
    <t>○쪽파단지 관수지원 시설 시범</t>
  </si>
  <si>
    <t>○노지 과원 방풍막 조성</t>
  </si>
  <si>
    <t>○시설채소 무인방제 시스템 시범</t>
  </si>
  <si>
    <t>○고품질 수박명품화 단지 육성</t>
  </si>
  <si>
    <t>○표고 톱밥재배 스마트팜 조성</t>
  </si>
  <si>
    <t>○생활원예 활성화 지원(예산절감)</t>
  </si>
  <si>
    <t>○학교 도시농업 활성화 시범(예산절감)</t>
  </si>
  <si>
    <t>○맞춤형 도시농업교육프로그램 운영 시범(예산절감)</t>
  </si>
  <si>
    <t>○경관조성국화 확대보급 시범</t>
  </si>
  <si>
    <t>○2020 한국 춘란 전국 전시대회</t>
  </si>
  <si>
    <t>○야생화 육성 활성화 사업</t>
  </si>
  <si>
    <t>○가시없는 음나무 묘목구입</t>
  </si>
  <si>
    <t>○국화연구회 지원사업</t>
  </si>
  <si>
    <t>○농식품 수출 규격화 및 경쟁력 강화 시범(예산절감)</t>
  </si>
  <si>
    <t>○개량 우량염소농가 시범보급</t>
  </si>
  <si>
    <t>○취약계층 농업활동 안전생활화 시범</t>
  </si>
  <si>
    <t>○고령농업인 농작업 편이장비 기술시범</t>
  </si>
  <si>
    <t>○농작업 안전관리 실천시범</t>
  </si>
  <si>
    <t>○농산물 가공 창업보육 및 홍보강화</t>
  </si>
  <si>
    <t>○소규모 가공 경영체 육성 수익모델 개발</t>
  </si>
  <si>
    <t>○농산물종합가공센터 시설장비 개선</t>
  </si>
  <si>
    <t>○농가공품 생산 위생 안전 환경조성 시범</t>
  </si>
  <si>
    <t>○충남농촌 체험학습 페스티벌(예산절감)</t>
  </si>
  <si>
    <t>○체험프로그램 네트워크 활성화 시범(예산절감)</t>
  </si>
  <si>
    <t>○농촌자원 활용 체험모델 보급</t>
  </si>
  <si>
    <t>○농업인교육 선도 실습농장 조성(예산절감)</t>
  </si>
  <si>
    <t>○농업인교육 과학화 지원(예산절감)</t>
  </si>
  <si>
    <t>○지역 공동체 맞춤형 교육</t>
  </si>
  <si>
    <t>○농업기계운영 지원(예산절감)</t>
  </si>
  <si>
    <t>○영세고령농 농작업지원사업(예산절감)</t>
  </si>
  <si>
    <t>○드론(멀티콥터)안전지도자육성지원(시군)(예산절감)</t>
  </si>
  <si>
    <t>○시군 귀농지원센터 운영</t>
  </si>
  <si>
    <t>○귀농귀촌 교감 프로그램 운영</t>
  </si>
  <si>
    <t>○도시청년 초보농부 플랫폼 조성운영</t>
  </si>
  <si>
    <t>○초보농부실천농장(인큐베이션팜)운영</t>
  </si>
  <si>
    <t>○귀농현장애로지원단(예산절감)</t>
  </si>
  <si>
    <t>○귀농귀촌인 재능기부 활성화(예산절감)</t>
  </si>
  <si>
    <t>○유용미생물 배양센터 운영(금산)</t>
  </si>
  <si>
    <t>○유해물질 분석 서비스 확대 운영(금산)</t>
  </si>
  <si>
    <t>○유용미생물(EM)센터 운영(보령)</t>
  </si>
  <si>
    <t>○양송이 첨단농업 생산단지 구축(부여)</t>
  </si>
  <si>
    <t>○기후변화 대응 ICT기반 농업기술 실증포 조성(금산)</t>
  </si>
  <si>
    <t>○청정금산 지역농산물 활용 융복합 6차 산업 육성(금산)(전환사업)</t>
  </si>
  <si>
    <t>○보령 농산물 종합가공지원 체계 구축(보령)</t>
  </si>
  <si>
    <t>○귀농귀촌 활성화지원(금산)</t>
  </si>
  <si>
    <t>○귀농귀촌인 정착 인프라 구축(청양)</t>
  </si>
  <si>
    <t>○도시민 농어촌유치 및 정착지원 사업(태안)</t>
  </si>
  <si>
    <t>○칡소 출산 장려금</t>
    <phoneticPr fontId="61" type="noConversion"/>
  </si>
  <si>
    <t>○칡소 인공수정 지원비</t>
    <phoneticPr fontId="61" type="noConversion"/>
  </si>
  <si>
    <t>○어업용기자재 이동수리소 운영(자체)(예산절감)</t>
  </si>
  <si>
    <t>○어업인단체 역량강화 교육지원(예산절감)</t>
  </si>
  <si>
    <t>○메이커스페이스 육성지원</t>
  </si>
  <si>
    <t>○도서관 기능보강 등</t>
  </si>
  <si>
    <t>○작은도서관 자료구입 및 독서문화 프로그램 등 지원</t>
  </si>
  <si>
    <t>○일자리 취약계층을 위한 주민활동가 양성</t>
  </si>
  <si>
    <t>○작은도서관 밤마실 북콘서트</t>
  </si>
  <si>
    <t>○작은도서관 도서구입 지원</t>
  </si>
  <si>
    <t>○작은도서관 기능보강</t>
  </si>
  <si>
    <t>○충청남도점자도서관 운영 지원(예산절감)</t>
  </si>
  <si>
    <t>○충청남도점자도서관 독서지도사 양성 사업 등 지원(예산절감)</t>
  </si>
  <si>
    <t>○독서캠프 운영 및 독서 프로그램 운영지원(청소년·어린이)</t>
  </si>
  <si>
    <t>○맘(임산부)편한 도서관 운영</t>
  </si>
  <si>
    <t>○독서동아리 활동(독서교육 및 프로그램 지원)</t>
  </si>
  <si>
    <t>○어르신 대상 독서프로그램 운영지원</t>
  </si>
  <si>
    <t>○향토 문화 인문학 프로그램 운영지원</t>
  </si>
  <si>
    <t>보통(50%)</t>
    <phoneticPr fontId="61" type="noConversion"/>
  </si>
  <si>
    <t>매우우수</t>
  </si>
  <si>
    <t>미흡</t>
  </si>
  <si>
    <t>우수</t>
  </si>
  <si>
    <t>보통</t>
  </si>
  <si>
    <t>매우미흡</t>
  </si>
  <si>
    <t>공주시장</t>
  </si>
  <si>
    <t>당진시장</t>
  </si>
  <si>
    <t>보령시장</t>
  </si>
  <si>
    <t>서천군수</t>
  </si>
  <si>
    <t>예산군수</t>
  </si>
  <si>
    <t>청양군수</t>
  </si>
  <si>
    <t>충남여성포럼</t>
  </si>
  <si>
    <t>충남이동형청소년성문화센터</t>
  </si>
  <si>
    <t>충청남도새마을부녀회</t>
  </si>
  <si>
    <t>충청남도여성단체협의회</t>
  </si>
  <si>
    <t>홍성군수</t>
  </si>
  <si>
    <t>계룡시장</t>
  </si>
  <si>
    <t>금산군수</t>
  </si>
  <si>
    <t>논산시장</t>
  </si>
  <si>
    <t>부여군수</t>
  </si>
  <si>
    <t>서산시장</t>
  </si>
  <si>
    <t>아산시장</t>
  </si>
  <si>
    <t>천안시장</t>
  </si>
  <si>
    <t>태안군수</t>
  </si>
  <si>
    <t>충남여성복지시설협의회</t>
  </si>
  <si>
    <t>여성긴급전화1366충남센터</t>
  </si>
  <si>
    <t>충남해바라기센터</t>
  </si>
  <si>
    <t>충청남도다문화가족지원거점센터</t>
  </si>
  <si>
    <t>(재)충청남도청소년진흥원</t>
  </si>
  <si>
    <t>계룡사랑시민연대</t>
  </si>
  <si>
    <t>한국걸스카우트충남연맹</t>
  </si>
  <si>
    <t>한국스카우트 충남·세종연맹</t>
  </si>
  <si>
    <t>충청남도청소년유해환경감시단협의회</t>
  </si>
  <si>
    <t>(재)국방대학교발전기금</t>
  </si>
  <si>
    <t>충남도립대학교산학협력단</t>
  </si>
  <si>
    <t>(사)충남장애인복지정보화협회</t>
  </si>
  <si>
    <t>(사)충청남도시각장애인연합회</t>
  </si>
  <si>
    <t>충청남도남부장애인종합복지관</t>
  </si>
  <si>
    <t>(사)해병대전우회충남도연</t>
  </si>
  <si>
    <t>(사)충남어린이집연합회</t>
  </si>
  <si>
    <t>지역아동센터 충남지원단</t>
  </si>
  <si>
    <t>충청남도가정위탁지원센터</t>
  </si>
  <si>
    <t>충남아동자립지원전담기관</t>
  </si>
  <si>
    <t>(사)충청남도장애인부모회</t>
  </si>
  <si>
    <t>어린이재단충남지역본부</t>
  </si>
  <si>
    <t>남서울대학교산학협력단</t>
  </si>
  <si>
    <t>인구보건복지협회 대전충남지회</t>
  </si>
  <si>
    <t>충청남도노인보호전문기관</t>
  </si>
  <si>
    <t>충청남도남부노인보호전문기관</t>
  </si>
  <si>
    <t>(사)대한노인회충청남도연합회</t>
  </si>
  <si>
    <t>충청남도노인복지협회</t>
  </si>
  <si>
    <t>한국노인종합복지관협회 충남지회</t>
  </si>
  <si>
    <t>홍성군노인종합복지관</t>
  </si>
  <si>
    <t>충남사회복지협의회</t>
  </si>
  <si>
    <t>사회복지공동모금회 충청남도지회</t>
  </si>
  <si>
    <t>충남세종사회복지관협회</t>
  </si>
  <si>
    <t>충청남도사회복지사협회</t>
  </si>
  <si>
    <t>대한민국무공수훈자회충청남도지부</t>
  </si>
  <si>
    <t>대한민국상이군경회충남지부</t>
  </si>
  <si>
    <t>충남보훈회관관리협의회</t>
  </si>
  <si>
    <t>㈜대전일보</t>
  </si>
  <si>
    <t>한국연예예술인협회 태안지회</t>
  </si>
  <si>
    <t>계룡예술창작평생교육연구원</t>
  </si>
  <si>
    <t>(사)충남지체장애인협회</t>
  </si>
  <si>
    <t>(사)국제장애인문화교류충남협회</t>
  </si>
  <si>
    <t>충남장애예방교육센터</t>
  </si>
  <si>
    <t>충청남도장애인권익옹호기관</t>
  </si>
  <si>
    <t>(사)한국장애인직업재활시설협회</t>
  </si>
  <si>
    <t>충청남도희망카페</t>
  </si>
  <si>
    <t>(사)한국지체장애인협회충남협회</t>
  </si>
  <si>
    <t>충남중증장애인자립생활(IL)협회</t>
  </si>
  <si>
    <t>나사렛대학교산학협력단</t>
  </si>
  <si>
    <t>(사)한국지적발달장애인복지협회 부여군지부</t>
  </si>
  <si>
    <t>충남장애인가족지원센터</t>
  </si>
  <si>
    <t>(재)충청남도복지재단</t>
  </si>
  <si>
    <t>(사)한국농아인협회충남협회</t>
  </si>
  <si>
    <t>이노빌드㈜</t>
  </si>
  <si>
    <t>한국한센총연합회서울중부지부대전충남사무소</t>
  </si>
  <si>
    <t>순천향대학교부속천안병원</t>
  </si>
  <si>
    <t>충남마약퇴치운동본부</t>
  </si>
  <si>
    <t>대한적십자사 대전세종충남혈액원</t>
  </si>
  <si>
    <t>충청남도광역정신건강복지센터</t>
  </si>
  <si>
    <t>(사)한국백혈병소아암</t>
  </si>
  <si>
    <t>충청남도광역치매센터</t>
  </si>
  <si>
    <t>(사)소비자교육중앙회충남도지부</t>
  </si>
  <si>
    <t>(사)한국여성소비자연합충남지회</t>
  </si>
  <si>
    <t>(사)지역경제와고용</t>
  </si>
  <si>
    <t>한국노총 충남세종지역본부</t>
  </si>
  <si>
    <t>(사)중소기업융합대전세종충남연합회</t>
  </si>
  <si>
    <t>중소기업중앙회 대전세종충남지역본부</t>
  </si>
  <si>
    <t>충남산업디자인협회</t>
  </si>
  <si>
    <t>(재)여성기업종합지원센터충남센터</t>
  </si>
  <si>
    <t>한국표준협회</t>
  </si>
  <si>
    <t>충남상인연합회</t>
  </si>
  <si>
    <t>중소기업중앙회</t>
  </si>
  <si>
    <t>(사)충남농공단지협의회</t>
  </si>
  <si>
    <t>순천향대학교산학협력단</t>
  </si>
  <si>
    <t>대한적십자사 충남지사</t>
  </si>
  <si>
    <t>충청남도자율방범연합회</t>
  </si>
  <si>
    <t>대전충남재향군인회</t>
  </si>
  <si>
    <t>(사)충남시민재단</t>
  </si>
  <si>
    <t>대전범죄피해자지원센터</t>
  </si>
  <si>
    <t>(사)한국전쟁 전후 민간인 희생자 충청남도 유족연합회</t>
  </si>
  <si>
    <t>(사)충남민주화운동계승사업회</t>
  </si>
  <si>
    <t>아산시건강가정지원센터</t>
  </si>
  <si>
    <t>민주평화통일자문회의충남지역회의</t>
  </si>
  <si>
    <t>이북5도충남사무소</t>
  </si>
  <si>
    <t>쌍용종합사회복지관</t>
  </si>
  <si>
    <t>청운대학교산학협력단</t>
  </si>
  <si>
    <t>(사)충남산학융합원</t>
  </si>
  <si>
    <t>도청이전주민생계조합</t>
  </si>
  <si>
    <t>(사)충청남도새마을회</t>
  </si>
  <si>
    <t>바르게살기운동충청남도협의회</t>
  </si>
  <si>
    <t>한국자유총연맹충청남도지부</t>
  </si>
  <si>
    <t>(사)충청남도자원봉사센터</t>
  </si>
  <si>
    <t>(사)디모스</t>
  </si>
  <si>
    <t>충남따숨상사협동조합</t>
  </si>
  <si>
    <t>충남사회적기업협의회</t>
  </si>
  <si>
    <t>(사)충남사회경제네트워크</t>
  </si>
  <si>
    <t>(사)충남사회경제연대</t>
  </si>
  <si>
    <t>충청남도문화원연합회</t>
  </si>
  <si>
    <t>상명대학교천안산학협력단</t>
  </si>
  <si>
    <t>(재)충남문화재단</t>
  </si>
  <si>
    <t>(사)한국예총충청남도연합회</t>
  </si>
  <si>
    <t>(사)한국민족예술인총연합회 충남지회</t>
  </si>
  <si>
    <t>㈜중도일보사</t>
  </si>
  <si>
    <t>한국예총충청남도연합회장</t>
  </si>
  <si>
    <t>충남공예협동조합</t>
  </si>
  <si>
    <t>(재)충청남도역사문화연구원</t>
  </si>
  <si>
    <t>(재)충청남도향교재단</t>
  </si>
  <si>
    <t>서산부석사금동관세음보살좌상제자리봉안위원회</t>
  </si>
  <si>
    <t>(재)문화유산회복재단</t>
  </si>
  <si>
    <t>충청남도태권도협회</t>
  </si>
  <si>
    <t>충청남도체육회</t>
  </si>
  <si>
    <t>충청남도장애인체육회</t>
  </si>
  <si>
    <t>충남관광협회</t>
  </si>
  <si>
    <t>(사)충남농어업회의소</t>
  </si>
  <si>
    <t>농촌지도자충청남도연합회</t>
  </si>
  <si>
    <t>충청남도4-H연합회</t>
  </si>
  <si>
    <t>한국생활개선충청남도연합회</t>
  </si>
  <si>
    <t>농협중앙회충남지역본부</t>
  </si>
  <si>
    <t>㈜충청투데이</t>
  </si>
  <si>
    <t>(사)식생활교육충남네트워크</t>
  </si>
  <si>
    <t>(사)한국쌀전업농충청남도연합회</t>
  </si>
  <si>
    <t>(사)충청남도친환경농업협회</t>
  </si>
  <si>
    <t>(재)충남연구원</t>
  </si>
  <si>
    <t>막걸리학교</t>
  </si>
  <si>
    <t>한국산림경영인협회대전세종충남지회</t>
  </si>
  <si>
    <t>한국산악회 충남지부</t>
  </si>
  <si>
    <t>산림조합충남지역본부</t>
  </si>
  <si>
    <t>세종공주축산농협</t>
  </si>
  <si>
    <t>농업회사법인㈜토바우</t>
  </si>
  <si>
    <t>(사)한국가축인공수정사협회 충남도지회</t>
  </si>
  <si>
    <t>가축위생방역지원본부충남도본부장</t>
  </si>
  <si>
    <t>(사)대한수의사회 충청남도지부</t>
  </si>
  <si>
    <t>충청남도지속가능발전</t>
  </si>
  <si>
    <t>충청남도지속가능발전협의회</t>
  </si>
  <si>
    <t>충남적정기술협동조합연합회</t>
  </si>
  <si>
    <t>(사)자연보호중앙연맹충남협의회</t>
  </si>
  <si>
    <t>충남야생동물구조센터</t>
  </si>
  <si>
    <t>태안환경보건센터</t>
  </si>
  <si>
    <t>보령시지속가능발전협의회</t>
  </si>
  <si>
    <t>충남주거복지 사회적협동조합 가원</t>
  </si>
  <si>
    <t>대전충남환경보전협회</t>
  </si>
  <si>
    <t>(사)해병대전우회충남연합회</t>
  </si>
  <si>
    <t>천안아산환경운동연합</t>
  </si>
  <si>
    <t>충남도시건축연구원</t>
  </si>
  <si>
    <t>(사)한국해비타트충남</t>
  </si>
  <si>
    <t>(사)모범운전자연합회</t>
  </si>
  <si>
    <t>(사)충남녹색어머니연합회</t>
  </si>
  <si>
    <t>(사)생태지평</t>
  </si>
  <si>
    <t>어업질서자율민간협의회</t>
  </si>
  <si>
    <t>충청남도의용소방대 연합회</t>
  </si>
  <si>
    <t>충청남도품목농업인연구연합회</t>
  </si>
  <si>
    <t>(사)충청남도4-H본부</t>
  </si>
  <si>
    <t>한국수산업경영인충청남도연합회</t>
  </si>
  <si>
    <t>○정신재활시설 운영지원</t>
    <phoneticPr fontId="18" type="noConversion"/>
  </si>
  <si>
    <t>○장애인보장구 안전보호기 설치지원(예산절감)</t>
    <phoneticPr fontId="18" type="noConversion"/>
  </si>
  <si>
    <t>예산서와 정산서 금액 상이</t>
    <phoneticPr fontId="18" type="noConversion"/>
  </si>
  <si>
    <t>천안시장 등 9개 시장·군수</t>
  </si>
  <si>
    <t>보령시장 등 6개 시장·군수</t>
  </si>
  <si>
    <t>㈜TJB대전방송 등 13개 보조사업자</t>
  </si>
  <si>
    <t>공주시장 등 6개 시장·군수</t>
  </si>
  <si>
    <t>(사)농가주부모임충남연합회 등 33개 보조사업자</t>
  </si>
  <si>
    <t>공주시장 등 3개 시장·군수</t>
  </si>
  <si>
    <t>계룡시장 등 15개 시장·군수</t>
  </si>
  <si>
    <t>금산군수 등 5개 시장·군수</t>
  </si>
  <si>
    <t>공주시장 등 8개 시장·군수</t>
  </si>
  <si>
    <t>천안시장 등 3개 시장·군수</t>
  </si>
  <si>
    <t>계룡시장 등 4개 시장·군수</t>
  </si>
  <si>
    <t>천안시장 등 7개 시장·군수</t>
  </si>
  <si>
    <t>여성긴급전화1366충남센터 등 2개 보조사업자</t>
  </si>
  <si>
    <t>천안시장 등 12개 시장·군수</t>
  </si>
  <si>
    <t>천안시장 등 5개 시장·군수</t>
  </si>
  <si>
    <t>천안시장 등 11개 시장·군수</t>
  </si>
  <si>
    <t>천안시장 등 15개 시장·군수</t>
  </si>
  <si>
    <t>계룡시장 등 14개 시장·군수</t>
  </si>
  <si>
    <t>계룡시장 등 3개 시장·군수</t>
  </si>
  <si>
    <t>계룡시장 등 2개 시장·군수</t>
  </si>
  <si>
    <t>천안시장 등 14개 시장·군수</t>
  </si>
  <si>
    <t>천안시장 등 10개 시장·군수</t>
  </si>
  <si>
    <t>(재)충청남도청소년진흥원 등 2개 보조사업자</t>
  </si>
  <si>
    <t>부여군수 등 3개 시장·군수</t>
  </si>
  <si>
    <t>천안시장 등 4개 시장·군수</t>
  </si>
  <si>
    <t>천안시장 등 8개 시장·군수</t>
  </si>
  <si>
    <t>아산시장 등 3개 시장·군수</t>
  </si>
  <si>
    <t>계룡시장 등 9개 시장·군수</t>
  </si>
  <si>
    <t>논산시사람꽃복지관 등 7개 보조사업자</t>
  </si>
  <si>
    <t>천안시장 등 2개 시장·군수</t>
  </si>
  <si>
    <t>천안시장 등 6개 시장·군수</t>
  </si>
  <si>
    <t>금산군수 등 7개 시장·군수</t>
  </si>
  <si>
    <t>천안시장 등 13개 시장·군수</t>
  </si>
  <si>
    <t>충남남부아동보호전문기관 등 4개 보조사업자</t>
  </si>
  <si>
    <t>충청남도가정위탁지원센터 등 8개 보조사업자</t>
  </si>
  <si>
    <t>논산시장 등 2개 시장·군수</t>
  </si>
  <si>
    <t>충청남도남부노인보호전문기관 등 3개 보조사업자</t>
  </si>
  <si>
    <t>충청남도남부노인보호전문기관 등 2개 보조사업자</t>
  </si>
  <si>
    <t>청양군수 등 2개 시장·군수</t>
  </si>
  <si>
    <t>충남광역자활센터장</t>
  </si>
  <si>
    <t>천안시장 등 13개 시군</t>
  </si>
  <si>
    <t>천안시장 등 7개 시군</t>
  </si>
  <si>
    <t>대한민국무공수훈자회충청남도지부 등 5개 보조사업자</t>
  </si>
  <si>
    <t>광복회 충남도지부 등 10개 보조사업자</t>
  </si>
  <si>
    <t>광복회 충남도지부 등 3개 보조사업자</t>
  </si>
  <si>
    <t>광복회 충남도지부 등 9개 보조사업자</t>
  </si>
  <si>
    <t>당진시장 등 3개 시장·군수</t>
  </si>
  <si>
    <t>당진시장 등 2개 시장·군수</t>
  </si>
  <si>
    <t>(사)한국장애인고용안정협회충남지부 등 3개 보조사업자</t>
  </si>
  <si>
    <t>(사)국제장애인문화교류충남협회 등 8개 보조사업자</t>
  </si>
  <si>
    <t>(사)충남여성장애인연대 등 3개 보조사업자</t>
  </si>
  <si>
    <t>다님길장애인자립생활센터 등 2개 보조사업자</t>
  </si>
  <si>
    <t>공주시장 등 13개 시장·군수</t>
  </si>
  <si>
    <t>공주시장 등 11개 시장·군수</t>
  </si>
  <si>
    <t>(사)충청남도시각장애인연합회 등 15개 보조사업자</t>
  </si>
  <si>
    <t>공주시장 등 5개 시장·군수</t>
  </si>
  <si>
    <t>당진상공회의소 등 3개 보조사업자</t>
  </si>
  <si>
    <t>(사)소비자교육중앙회충남도지부 등 2개 보조사업자</t>
  </si>
  <si>
    <t>논산여성인력개발센터 등 2개 보조사업자</t>
  </si>
  <si>
    <t>보령시장 등 3개 시장·군수</t>
  </si>
  <si>
    <t>(재)장애인기업종합지원센터 등 2개 보조사업자</t>
  </si>
  <si>
    <t>공주시장 등 6개 보조사업자</t>
  </si>
  <si>
    <t>서산시장 등 4개 보조사업자</t>
  </si>
  <si>
    <t>공주시장 등 4개 시장·군수</t>
  </si>
  <si>
    <t>(사)가정을건강하게하는시민의모임천안지부 등 10개 보조사업자</t>
  </si>
  <si>
    <t>민예총 천안지부 등 3개 보조사업자</t>
  </si>
  <si>
    <t>아산시장 등 5개 시장·군수</t>
  </si>
  <si>
    <t>공주대학교산학협력단 등 2개 보조사업자</t>
  </si>
  <si>
    <t>단국대학교천안캠퍼스산학협력단 등 3개 보조사업자</t>
  </si>
  <si>
    <t>당진시장 등 13개 시장·군수</t>
  </si>
  <si>
    <t>공주시장 등 7개 시장·군수</t>
  </si>
  <si>
    <t>(재)지역재단 등 2개 보조사업자</t>
  </si>
  <si>
    <t>고대면 주민자치회 등 10개 보조사업자</t>
  </si>
  <si>
    <t>공주시장 등 2개 시장·군수</t>
  </si>
  <si>
    <t>아산시장 등 7개 시장·군수</t>
  </si>
  <si>
    <t>당진시장 등 4개 시장·군수</t>
  </si>
  <si>
    <t>서산시장 등 2개 시장·군수</t>
  </si>
  <si>
    <t>(사)충남시민재단 등 3개 보조사업자</t>
  </si>
  <si>
    <t>청운대학교산학협력단 등 2개 보조사업자</t>
  </si>
  <si>
    <t>충남따숨상사협동조합 등 3개 보조사업자</t>
  </si>
  <si>
    <t>㈜쉐어앤쉐어 등 2개 보조사업자</t>
  </si>
  <si>
    <t>백석대학교산학협력단 등 2개 보조사업자</t>
  </si>
  <si>
    <t>(사)한국문인협회 충남지회 등 16개 보조사업자</t>
  </si>
  <si>
    <t>공주시장 등 15개 시장·군수</t>
  </si>
  <si>
    <t>공주시장 등 14개 시장·군수</t>
  </si>
  <si>
    <t>공주시장 등 12개 시장·군수</t>
  </si>
  <si>
    <t>보령시장 등 8개 시장·군수</t>
  </si>
  <si>
    <t>금산군수 등 12개 시장·군수</t>
  </si>
  <si>
    <t>예산군수 등 2개 시장·군수</t>
  </si>
  <si>
    <t>금산군수 등 2개 보조사업자</t>
  </si>
  <si>
    <t>공주시장 등 5개 보조사업자</t>
  </si>
  <si>
    <t>충남역도연맹 등 2개 보조사업자</t>
  </si>
  <si>
    <t>아산시장 등 8개 시장·군수</t>
  </si>
  <si>
    <t>(사)한국농업경영인충청남도연합회 등 4개 보조사업자</t>
  </si>
  <si>
    <t>(사)농가주부모임충남연합회 등 4개 보조사업자</t>
  </si>
  <si>
    <t>부여군수 등 2개 시장·군수</t>
  </si>
  <si>
    <t>금산군수 등 2개 시장·군수</t>
  </si>
  <si>
    <t>논산시장 등 3개 시장·군수</t>
  </si>
  <si>
    <t>아산시장 등 4개 시장·군수</t>
  </si>
  <si>
    <t>(영)우리친환경 등 8개 보조사업자</t>
  </si>
  <si>
    <t>공주시장 등 10개 시장·군수</t>
  </si>
  <si>
    <t>보령시장 등 5개 시장·군수</t>
  </si>
  <si>
    <t>충청남도친환경농업협회</t>
  </si>
  <si>
    <t>서산시장 등 3개 시장·군수</t>
  </si>
  <si>
    <t>보령시장 등 10개 시장·군수</t>
  </si>
  <si>
    <t>(사)충남농촌체험휴양마을협의회 등 2개 보조사업자</t>
  </si>
  <si>
    <t>서천군수 등 2개 시장·군수</t>
  </si>
  <si>
    <t>해송공예 등 2개 보조사업자</t>
  </si>
  <si>
    <t>청양군수 등 3개 시장·군수</t>
  </si>
  <si>
    <t>홍성군수 등 2개 시장·군수</t>
  </si>
  <si>
    <t>보령시장 등 7개 시장·군수</t>
  </si>
  <si>
    <t>보령시장 등 9개 시장·군수</t>
  </si>
  <si>
    <t>아산시장 등 2개 시장·군수</t>
  </si>
  <si>
    <t>금산군수 등 3개 시장·군수</t>
  </si>
  <si>
    <t>(사)야생생물관리협회 등 2개 보조사업자</t>
  </si>
  <si>
    <t>보령시장 등 4개 시장·군수</t>
  </si>
  <si>
    <t>서산시장 등 6개 시장·군수</t>
  </si>
  <si>
    <t>논산시장 등 5개 시장·군수</t>
  </si>
  <si>
    <t>애향상가번영회 등 4개 보조사업자</t>
  </si>
  <si>
    <t>보령시장 등 2개 시장·군수</t>
  </si>
  <si>
    <t>(재)충남연구원 등 2개 보조사업자</t>
  </si>
  <si>
    <t>아산시장 등 6개 시장·군수</t>
  </si>
  <si>
    <t>서산시장 등 4개 시장·군수</t>
  </si>
  <si>
    <t>부여군수 등 4개 시장·군수</t>
  </si>
  <si>
    <t>충남농촌체험협의회</t>
  </si>
  <si>
    <t>아산칡소영농조합 등 24 단체</t>
  </si>
  <si>
    <t>아산칡소영농조합 등 23 단체</t>
  </si>
  <si>
    <t>금강마린 등 2개 보조사업자</t>
  </si>
  <si>
    <t>충남상인연합회</t>
    <phoneticPr fontId="18" type="noConversion"/>
  </si>
  <si>
    <t>천안시장</t>
    <phoneticPr fontId="18" type="noConversion"/>
  </si>
  <si>
    <t>홍성군수</t>
    <phoneticPr fontId="18" type="noConversion"/>
  </si>
  <si>
    <t>당진시장</t>
    <phoneticPr fontId="18" type="noConversion"/>
  </si>
  <si>
    <t>중도일보</t>
    <phoneticPr fontId="18" type="noConversion"/>
  </si>
  <si>
    <t>부여군체육회</t>
    <phoneticPr fontId="18" type="noConversion"/>
  </si>
  <si>
    <t>대한롤러스포츠연맹</t>
    <phoneticPr fontId="18" type="noConversion"/>
  </si>
  <si>
    <t>아산시장</t>
    <phoneticPr fontId="18" type="noConversion"/>
  </si>
  <si>
    <t>보령시장</t>
    <phoneticPr fontId="18" type="noConversion"/>
  </si>
  <si>
    <t>단국대학교 등 3개 보조사업자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</si>
</sst>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_(* #,##0_);_(* \(#,##0\);_(* &quot;-&quot;_);_(@_)"/>
    <numFmt numFmtId="177" formatCode="#,##0_ "/>
    <numFmt numFmtId="178" formatCode="_(* #,##0.00_);_(* \(#,##0.00\);_(* &quot;-&quot;??_);_(@_)"/>
  </numFmts>
  <fonts count="6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1"/>
      <color rgb="FF993300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60"/>
      <name val="맑은 고딕"/>
      <family val="3"/>
      <charset val="129"/>
    </font>
    <font>
      <sz val="10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62"/>
      <name val="맑은 고딕"/>
      <family val="3"/>
      <charset val="129"/>
    </font>
    <font>
      <b/>
      <sz val="15"/>
      <color indexed="62"/>
      <name val="맑은 고딕"/>
      <family val="3"/>
      <charset val="129"/>
    </font>
    <font>
      <b/>
      <sz val="13"/>
      <color indexed="62"/>
      <name val="맑은 고딕"/>
      <family val="3"/>
      <charset val="129"/>
    </font>
    <font>
      <b/>
      <sz val="11"/>
      <color indexed="62"/>
      <name val="맑은 고딕"/>
      <family val="3"/>
      <charset val="129"/>
    </font>
    <font>
      <sz val="11"/>
      <color indexed="17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F9900"/>
      <name val="맑은 고딕"/>
      <family val="3"/>
      <charset val="129"/>
    </font>
    <font>
      <sz val="11"/>
      <color rgb="FF800080"/>
      <name val="맑은 고딕"/>
      <family val="3"/>
      <charset val="129"/>
    </font>
    <font>
      <sz val="10"/>
      <color rgb="FF000000"/>
      <name val="굴림"/>
      <family val="3"/>
      <charset val="129"/>
    </font>
    <font>
      <i/>
      <sz val="11"/>
      <color rgb="FF808080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0"/>
      <color indexed="8"/>
      <name val="굴림"/>
      <family val="3"/>
      <charset val="129"/>
    </font>
    <font>
      <sz val="11"/>
      <color rgb="FFFF99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33399"/>
      <name val="맑은 고딕"/>
      <family val="3"/>
      <charset val="129"/>
    </font>
    <font>
      <b/>
      <sz val="15"/>
      <color rgb="FF333399"/>
      <name val="맑은 고딕"/>
      <family val="3"/>
      <charset val="129"/>
    </font>
    <font>
      <b/>
      <sz val="13"/>
      <color rgb="FF333399"/>
      <name val="맑은 고딕"/>
      <family val="3"/>
      <charset val="129"/>
    </font>
    <font>
      <b/>
      <sz val="11"/>
      <color rgb="FF333399"/>
      <name val="맑은 고딕"/>
      <family val="3"/>
      <charset val="129"/>
    </font>
    <font>
      <b/>
      <sz val="18"/>
      <color rgb="FF333399"/>
      <name val="맑은 고딕"/>
      <family val="3"/>
      <charset val="129"/>
    </font>
    <font>
      <sz val="11"/>
      <color rgb="FF008000"/>
      <name val="맑은 고딕"/>
      <family val="3"/>
      <charset val="129"/>
    </font>
    <font>
      <sz val="10"/>
      <name val="Arial"/>
      <family val="2"/>
    </font>
    <font>
      <sz val="11"/>
      <color theme="1"/>
      <name val="돋움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돋움"/>
      <family val="3"/>
      <charset val="129"/>
    </font>
    <font>
      <sz val="8"/>
      <name val="맑은 고딕"/>
      <family val="3"/>
      <charset val="129"/>
    </font>
    <font>
      <sz val="10"/>
      <color indexed="8"/>
      <name val="Arial"/>
      <family val="2"/>
    </font>
    <font>
      <sz val="1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6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</patternFill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33CCCC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33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9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0" borderId="0">
      <alignment vertical="center"/>
    </xf>
    <xf numFmtId="0" fontId="21" fillId="34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9" fontId="19" fillId="0" borderId="0">
      <alignment vertical="center"/>
    </xf>
    <xf numFmtId="0" fontId="22" fillId="0" borderId="0">
      <alignment vertical="center"/>
    </xf>
    <xf numFmtId="41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39" borderId="0" applyNumberFormat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25" fillId="0" borderId="0"/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38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40" borderId="10" applyNumberFormat="0" applyAlignment="0" applyProtection="0">
      <alignment vertical="center"/>
    </xf>
    <xf numFmtId="0" fontId="30" fillId="49" borderId="0" applyNumberFormat="0" applyBorder="0" applyAlignment="0" applyProtection="0">
      <alignment vertical="center"/>
    </xf>
    <xf numFmtId="0" fontId="25" fillId="36" borderId="11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0" borderId="12" applyNumberFormat="0" applyAlignment="0" applyProtection="0">
      <alignment vertical="center"/>
    </xf>
    <xf numFmtId="176" fontId="25" fillId="0" borderId="0" applyFont="0" applyFill="0" applyBorder="0" applyAlignment="0" applyProtection="0"/>
    <xf numFmtId="0" fontId="33" fillId="0" borderId="13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38" borderId="1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51" borderId="0" applyNumberFormat="0" applyBorder="0" applyAlignment="0" applyProtection="0">
      <alignment vertical="center"/>
    </xf>
    <xf numFmtId="0" fontId="34" fillId="4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23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22" fillId="0" borderId="0">
      <alignment vertical="center"/>
    </xf>
    <xf numFmtId="0" fontId="1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41" fontId="19" fillId="0" borderId="0">
      <alignment vertical="center"/>
    </xf>
    <xf numFmtId="0" fontId="20" fillId="55" borderId="0">
      <alignment vertical="center"/>
    </xf>
    <xf numFmtId="0" fontId="20" fillId="56" borderId="0">
      <alignment vertical="center"/>
    </xf>
    <xf numFmtId="0" fontId="20" fillId="54" borderId="0">
      <alignment vertical="center"/>
    </xf>
    <xf numFmtId="0" fontId="20" fillId="55" borderId="0">
      <alignment vertical="center"/>
    </xf>
    <xf numFmtId="0" fontId="20" fillId="52" borderId="0">
      <alignment vertical="center"/>
    </xf>
    <xf numFmtId="0" fontId="20" fillId="56" borderId="0">
      <alignment vertical="center"/>
    </xf>
    <xf numFmtId="0" fontId="20" fillId="33" borderId="0">
      <alignment vertical="center"/>
    </xf>
    <xf numFmtId="0" fontId="20" fillId="57" borderId="0">
      <alignment vertical="center"/>
    </xf>
    <xf numFmtId="0" fontId="20" fillId="34" borderId="0">
      <alignment vertical="center"/>
    </xf>
    <xf numFmtId="0" fontId="20" fillId="33" borderId="0">
      <alignment vertical="center"/>
    </xf>
    <xf numFmtId="0" fontId="20" fillId="58" borderId="0">
      <alignment vertical="center"/>
    </xf>
    <xf numFmtId="0" fontId="20" fillId="56" borderId="0">
      <alignment vertical="center"/>
    </xf>
    <xf numFmtId="0" fontId="41" fillId="59" borderId="0">
      <alignment vertical="center"/>
    </xf>
    <xf numFmtId="0" fontId="41" fillId="57" borderId="0">
      <alignment vertical="center"/>
    </xf>
    <xf numFmtId="0" fontId="41" fillId="34" borderId="0">
      <alignment vertical="center"/>
    </xf>
    <xf numFmtId="0" fontId="41" fillId="33" borderId="0">
      <alignment vertical="center"/>
    </xf>
    <xf numFmtId="0" fontId="41" fillId="59" borderId="0">
      <alignment vertical="center"/>
    </xf>
    <xf numFmtId="0" fontId="41" fillId="56" borderId="0">
      <alignment vertical="center"/>
    </xf>
    <xf numFmtId="0" fontId="41" fillId="59" borderId="0">
      <alignment vertical="center"/>
    </xf>
    <xf numFmtId="0" fontId="41" fillId="60" borderId="0">
      <alignment vertical="center"/>
    </xf>
    <xf numFmtId="0" fontId="41" fillId="61" borderId="0">
      <alignment vertical="center"/>
    </xf>
    <xf numFmtId="0" fontId="41" fillId="62" borderId="0">
      <alignment vertical="center"/>
    </xf>
    <xf numFmtId="0" fontId="41" fillId="59" borderId="0">
      <alignment vertical="center"/>
    </xf>
    <xf numFmtId="0" fontId="41" fillId="63" borderId="0">
      <alignment vertical="center"/>
    </xf>
    <xf numFmtId="0" fontId="42" fillId="0" borderId="0">
      <alignment vertical="center"/>
    </xf>
    <xf numFmtId="0" fontId="43" fillId="55" borderId="20">
      <alignment vertical="center"/>
    </xf>
    <xf numFmtId="0" fontId="29" fillId="40" borderId="10" applyNumberFormat="0" applyAlignment="0" applyProtection="0">
      <alignment vertical="center"/>
    </xf>
    <xf numFmtId="0" fontId="29" fillId="40" borderId="10" applyNumberFormat="0" applyAlignment="0" applyProtection="0">
      <alignment vertical="center"/>
    </xf>
    <xf numFmtId="0" fontId="44" fillId="53" borderId="0">
      <alignment vertical="center"/>
    </xf>
    <xf numFmtId="0" fontId="45" fillId="54" borderId="21">
      <alignment vertical="center"/>
    </xf>
    <xf numFmtId="0" fontId="25" fillId="36" borderId="11" applyNumberFormat="0" applyFont="0" applyAlignment="0" applyProtection="0">
      <alignment vertical="center"/>
    </xf>
    <xf numFmtId="0" fontId="25" fillId="36" borderId="11" applyNumberFormat="0" applyFont="0" applyAlignment="0" applyProtection="0">
      <alignment vertical="center"/>
    </xf>
    <xf numFmtId="9" fontId="19" fillId="0" borderId="0">
      <alignment vertical="center"/>
    </xf>
    <xf numFmtId="9" fontId="22" fillId="0" borderId="0">
      <alignment vertical="center"/>
    </xf>
    <xf numFmtId="9" fontId="19" fillId="0" borderId="0">
      <alignment vertical="center"/>
    </xf>
    <xf numFmtId="9" fontId="19" fillId="0" borderId="0">
      <alignment vertical="center"/>
    </xf>
    <xf numFmtId="0" fontId="24" fillId="39" borderId="0" applyNumberFormat="0" applyBorder="0" applyAlignment="0" applyProtection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24" fillId="37" borderId="0">
      <alignment vertical="center"/>
    </xf>
    <xf numFmtId="0" fontId="21" fillId="34" borderId="0">
      <alignment vertical="center"/>
    </xf>
    <xf numFmtId="0" fontId="21" fillId="34" borderId="0">
      <alignment vertical="center"/>
    </xf>
    <xf numFmtId="0" fontId="46" fillId="0" borderId="0">
      <alignment vertical="center"/>
    </xf>
    <xf numFmtId="0" fontId="47" fillId="64" borderId="22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41" fontId="22" fillId="0" borderId="0">
      <alignment vertical="center"/>
    </xf>
    <xf numFmtId="41" fontId="19" fillId="0" borderId="0">
      <alignment vertical="center"/>
    </xf>
    <xf numFmtId="41" fontId="19" fillId="0" borderId="0">
      <alignment vertical="center"/>
    </xf>
    <xf numFmtId="176" fontId="45" fillId="0" borderId="0"/>
    <xf numFmtId="176" fontId="48" fillId="0" borderId="0" applyFont="0" applyFill="0" applyBorder="0" applyAlignment="0" applyProtection="0"/>
    <xf numFmtId="41" fontId="19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9" fillId="0" borderId="23">
      <alignment vertical="center"/>
    </xf>
    <xf numFmtId="0" fontId="50" fillId="0" borderId="24">
      <alignment vertical="center"/>
    </xf>
    <xf numFmtId="0" fontId="34" fillId="0" borderId="14" applyNumberFormat="0" applyFill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51" fillId="56" borderId="20">
      <alignment vertical="center"/>
    </xf>
    <xf numFmtId="0" fontId="35" fillId="38" borderId="10" applyNumberFormat="0" applyAlignment="0" applyProtection="0">
      <alignment vertical="center"/>
    </xf>
    <xf numFmtId="0" fontId="35" fillId="38" borderId="10" applyNumberFormat="0" applyAlignment="0" applyProtection="0">
      <alignment vertical="center"/>
    </xf>
    <xf numFmtId="0" fontId="52" fillId="0" borderId="25">
      <alignment vertical="center"/>
    </xf>
    <xf numFmtId="0" fontId="53" fillId="0" borderId="26">
      <alignment vertical="center"/>
    </xf>
    <xf numFmtId="0" fontId="54" fillId="0" borderId="27">
      <alignment vertical="center"/>
    </xf>
    <xf numFmtId="0" fontId="54" fillId="0" borderId="0">
      <alignment vertical="center"/>
    </xf>
    <xf numFmtId="0" fontId="55" fillId="0" borderId="0">
      <alignment vertical="center"/>
    </xf>
    <xf numFmtId="0" fontId="56" fillId="65" borderId="0">
      <alignment vertical="center"/>
    </xf>
    <xf numFmtId="0" fontId="50" fillId="55" borderId="19">
      <alignment vertical="center"/>
    </xf>
    <xf numFmtId="0" fontId="34" fillId="40" borderId="18" applyNumberFormat="0" applyAlignment="0" applyProtection="0">
      <alignment vertical="center"/>
    </xf>
    <xf numFmtId="0" fontId="34" fillId="40" borderId="18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6" fillId="0" borderId="0">
      <alignment vertical="center"/>
    </xf>
    <xf numFmtId="0" fontId="20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5" fillId="0" borderId="0"/>
    <xf numFmtId="0" fontId="45" fillId="0" borderId="0"/>
    <xf numFmtId="0" fontId="48" fillId="0" borderId="0"/>
    <xf numFmtId="0" fontId="4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57" fillId="0" borderId="0" applyAlignment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2" fillId="0" borderId="0"/>
    <xf numFmtId="178" fontId="62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9" fillId="0" borderId="0" xfId="0" applyFont="1" applyFill="1">
      <alignment vertical="center"/>
    </xf>
    <xf numFmtId="0" fontId="14" fillId="0" borderId="0" xfId="0" applyFont="1">
      <alignment vertical="center"/>
    </xf>
    <xf numFmtId="0" fontId="63" fillId="0" borderId="0" xfId="0" applyFont="1">
      <alignment vertical="center"/>
    </xf>
    <xf numFmtId="0" fontId="60" fillId="0" borderId="0" xfId="0" applyFont="1" applyAlignment="1">
      <alignment horizontal="center" vertical="center"/>
    </xf>
    <xf numFmtId="0" fontId="64" fillId="54" borderId="28" xfId="0" applyFont="1" applyFill="1" applyBorder="1" applyAlignment="1">
      <alignment horizontal="center" vertical="center"/>
    </xf>
    <xf numFmtId="0" fontId="65" fillId="54" borderId="28" xfId="0" applyNumberFormat="1" applyFont="1" applyFill="1" applyBorder="1" applyAlignment="1">
      <alignment horizontal="center" vertical="center" shrinkToFit="1"/>
    </xf>
    <xf numFmtId="0" fontId="65" fillId="54" borderId="28" xfId="0" applyNumberFormat="1" applyFont="1" applyFill="1" applyBorder="1" applyAlignment="1">
      <alignment horizontal="center" vertical="center" shrinkToFit="1"/>
    </xf>
    <xf numFmtId="0" fontId="65" fillId="54" borderId="28" xfId="0" applyNumberFormat="1" applyFont="1" applyFill="1" applyBorder="1" applyAlignment="1">
      <alignment horizontal="center" vertical="center" wrapText="1" shrinkToFit="1"/>
    </xf>
    <xf numFmtId="0" fontId="66" fillId="67" borderId="28" xfId="0" applyFont="1" applyFill="1" applyBorder="1" applyAlignment="1">
      <alignment horizontal="center" vertical="center"/>
    </xf>
    <xf numFmtId="0" fontId="65" fillId="67" borderId="28" xfId="0" applyNumberFormat="1" applyFont="1" applyFill="1" applyBorder="1" applyAlignment="1">
      <alignment horizontal="center" vertical="center" shrinkToFit="1"/>
    </xf>
    <xf numFmtId="41" fontId="66" fillId="67" borderId="28" xfId="0" applyNumberFormat="1" applyFont="1" applyFill="1" applyBorder="1" applyAlignment="1">
      <alignment horizontal="center" vertical="center" shrinkToFit="1"/>
    </xf>
    <xf numFmtId="0" fontId="67" fillId="66" borderId="28" xfId="0" applyNumberFormat="1" applyFont="1" applyFill="1" applyBorder="1" applyAlignment="1">
      <alignment horizontal="center" vertical="center"/>
    </xf>
    <xf numFmtId="0" fontId="67" fillId="66" borderId="28" xfId="0" applyNumberFormat="1" applyFont="1" applyFill="1" applyBorder="1" applyAlignment="1">
      <alignment horizontal="left" vertical="center" shrinkToFit="1"/>
    </xf>
    <xf numFmtId="0" fontId="23" fillId="0" borderId="28" xfId="0" applyFont="1" applyFill="1" applyBorder="1" applyAlignment="1">
      <alignment horizontal="center" vertical="center" shrinkToFit="1"/>
    </xf>
    <xf numFmtId="41" fontId="67" fillId="66" borderId="28" xfId="356" applyFont="1" applyFill="1" applyBorder="1" applyAlignment="1">
      <alignment horizontal="right" vertical="center"/>
    </xf>
    <xf numFmtId="41" fontId="23" fillId="0" borderId="28" xfId="356" applyNumberFormat="1" applyFont="1" applyFill="1" applyBorder="1" applyAlignment="1">
      <alignment vertical="center" shrinkToFit="1"/>
    </xf>
    <xf numFmtId="177" fontId="67" fillId="66" borderId="28" xfId="0" applyNumberFormat="1" applyFont="1" applyFill="1" applyBorder="1" applyAlignment="1">
      <alignment horizontal="center" vertical="center"/>
    </xf>
    <xf numFmtId="0" fontId="23" fillId="66" borderId="28" xfId="0" applyNumberFormat="1" applyFont="1" applyFill="1" applyBorder="1" applyAlignment="1">
      <alignment horizontal="center" vertical="center"/>
    </xf>
    <xf numFmtId="0" fontId="23" fillId="66" borderId="28" xfId="0" applyNumberFormat="1" applyFont="1" applyFill="1" applyBorder="1" applyAlignment="1">
      <alignment horizontal="left" vertical="center" shrinkToFit="1"/>
    </xf>
    <xf numFmtId="41" fontId="23" fillId="66" borderId="28" xfId="356" applyFont="1" applyFill="1" applyBorder="1" applyAlignment="1">
      <alignment horizontal="right" vertical="center"/>
    </xf>
    <xf numFmtId="0" fontId="67" fillId="66" borderId="28" xfId="0" applyNumberFormat="1" applyFont="1" applyFill="1" applyBorder="1" applyAlignment="1">
      <alignment horizontal="left" vertical="center"/>
    </xf>
    <xf numFmtId="0" fontId="67" fillId="66" borderId="28" xfId="0" applyNumberFormat="1" applyFont="1" applyFill="1" applyBorder="1" applyAlignment="1">
      <alignment horizontal="center" vertical="center" shrinkToFit="1"/>
    </xf>
    <xf numFmtId="41" fontId="67" fillId="0" borderId="28" xfId="356" applyNumberFormat="1" applyFont="1" applyFill="1" applyBorder="1" applyAlignment="1">
      <alignment vertical="center" shrinkToFit="1"/>
    </xf>
    <xf numFmtId="0" fontId="23" fillId="66" borderId="28" xfId="0" applyNumberFormat="1" applyFont="1" applyFill="1" applyBorder="1" applyAlignment="1">
      <alignment horizontal="center" vertical="center" shrinkToFit="1"/>
    </xf>
    <xf numFmtId="177" fontId="23" fillId="66" borderId="28" xfId="0" applyNumberFormat="1" applyFont="1" applyFill="1" applyBorder="1" applyAlignment="1">
      <alignment horizontal="center" vertical="center"/>
    </xf>
  </cellXfs>
  <cellStyles count="359">
    <cellStyle name="20% - 강조색1" xfId="19" builtinId="30" customBuiltin="1"/>
    <cellStyle name="20% - 강조색1 2" xfId="64"/>
    <cellStyle name="20% - 강조색1 2 2" xfId="131"/>
    <cellStyle name="20% - 강조색2" xfId="23" builtinId="34" customBuiltin="1"/>
    <cellStyle name="20% - 강조색2 2" xfId="61"/>
    <cellStyle name="20% - 강조색2 2 2" xfId="132"/>
    <cellStyle name="20% - 강조색3" xfId="27" builtinId="38" customBuiltin="1"/>
    <cellStyle name="20% - 강조색3 2" xfId="63"/>
    <cellStyle name="20% - 강조색3 2 2" xfId="133"/>
    <cellStyle name="20% - 강조색4" xfId="31" builtinId="42" customBuiltin="1"/>
    <cellStyle name="20% - 강조색4 2" xfId="62"/>
    <cellStyle name="20% - 강조색4 2 2" xfId="134"/>
    <cellStyle name="20% - 강조색5" xfId="35" builtinId="46" customBuiltin="1"/>
    <cellStyle name="20% - 강조색5 2" xfId="60"/>
    <cellStyle name="20% - 강조색5 2 2" xfId="135"/>
    <cellStyle name="20% - 강조색6" xfId="39" builtinId="50" customBuiltin="1"/>
    <cellStyle name="20% - 강조색6 2" xfId="65"/>
    <cellStyle name="20% - 강조색6 2 2" xfId="136"/>
    <cellStyle name="40% - 강조색1" xfId="20" builtinId="31" customBuiltin="1"/>
    <cellStyle name="40% - 강조색1 2" xfId="66"/>
    <cellStyle name="40% - 강조색1 2 2" xfId="137"/>
    <cellStyle name="40% - 강조색2" xfId="24" builtinId="35" customBuiltin="1"/>
    <cellStyle name="40% - 강조색2 2" xfId="67"/>
    <cellStyle name="40% - 강조색2 2 2" xfId="138"/>
    <cellStyle name="40% - 강조색3" xfId="28" builtinId="39" customBuiltin="1"/>
    <cellStyle name="40% - 강조색3 2" xfId="68"/>
    <cellStyle name="40% - 강조색3 2 2" xfId="139"/>
    <cellStyle name="40% - 강조색4" xfId="32" builtinId="43" customBuiltin="1"/>
    <cellStyle name="40% - 강조색4 2" xfId="69"/>
    <cellStyle name="40% - 강조색4 2 2" xfId="140"/>
    <cellStyle name="40% - 강조색5" xfId="36" builtinId="47" customBuiltin="1"/>
    <cellStyle name="40% - 강조색5 2" xfId="70"/>
    <cellStyle name="40% - 강조색5 2 2" xfId="141"/>
    <cellStyle name="40% - 강조색6" xfId="40" builtinId="51" customBuiltin="1"/>
    <cellStyle name="40% - 강조색6 2" xfId="71"/>
    <cellStyle name="40% - 강조색6 2 2" xfId="142"/>
    <cellStyle name="60% - 강조색1" xfId="21" builtinId="32" customBuiltin="1"/>
    <cellStyle name="60% - 강조색1 2" xfId="72"/>
    <cellStyle name="60% - 강조색1 2 2" xfId="143"/>
    <cellStyle name="60% - 강조색2" xfId="25" builtinId="36" customBuiltin="1"/>
    <cellStyle name="60% - 강조색2 2" xfId="73"/>
    <cellStyle name="60% - 강조색2 2 2" xfId="144"/>
    <cellStyle name="60% - 강조색3" xfId="29" builtinId="40" customBuiltin="1"/>
    <cellStyle name="60% - 강조색3 2" xfId="74"/>
    <cellStyle name="60% - 강조색3 2 2" xfId="145"/>
    <cellStyle name="60% - 강조색4" xfId="33" builtinId="44" customBuiltin="1"/>
    <cellStyle name="60% - 강조색4 2" xfId="75"/>
    <cellStyle name="60% - 강조색4 2 2" xfId="146"/>
    <cellStyle name="60% - 강조색5" xfId="37" builtinId="48" customBuiltin="1"/>
    <cellStyle name="60% - 강조색5 2" xfId="76"/>
    <cellStyle name="60% - 강조색5 2 2" xfId="147"/>
    <cellStyle name="60% - 강조색6" xfId="41" builtinId="52" customBuiltin="1"/>
    <cellStyle name="60% - 강조색6 2" xfId="77"/>
    <cellStyle name="60% - 강조색6 2 2" xfId="148"/>
    <cellStyle name="강조색1" xfId="18" builtinId="29" customBuiltin="1"/>
    <cellStyle name="강조색1 2" xfId="78"/>
    <cellStyle name="강조색1 2 2" xfId="149"/>
    <cellStyle name="강조색2" xfId="22" builtinId="33" customBuiltin="1"/>
    <cellStyle name="강조색2 2" xfId="79"/>
    <cellStyle name="강조색2 2 2" xfId="150"/>
    <cellStyle name="강조색3" xfId="26" builtinId="37" customBuiltin="1"/>
    <cellStyle name="강조색3 2" xfId="80"/>
    <cellStyle name="강조색3 2 2" xfId="151"/>
    <cellStyle name="강조색4" xfId="30" builtinId="41" customBuiltin="1"/>
    <cellStyle name="강조색4 2" xfId="81"/>
    <cellStyle name="강조색4 2 2" xfId="152"/>
    <cellStyle name="강조색5" xfId="34" builtinId="45" customBuiltin="1"/>
    <cellStyle name="강조색5 2" xfId="82"/>
    <cellStyle name="강조색5 2 2" xfId="153"/>
    <cellStyle name="강조색6" xfId="38" builtinId="49" customBuiltin="1"/>
    <cellStyle name="강조색6 2" xfId="83"/>
    <cellStyle name="강조색6 2 2" xfId="154"/>
    <cellStyle name="경고문" xfId="14" builtinId="11" customBuiltin="1"/>
    <cellStyle name="경고문 2" xfId="84"/>
    <cellStyle name="경고문 2 2" xfId="155"/>
    <cellStyle name="계산" xfId="11" builtinId="22" customBuiltin="1"/>
    <cellStyle name="계산 2" xfId="85"/>
    <cellStyle name="계산 2 2" xfId="156"/>
    <cellStyle name="계산 2 3" xfId="157"/>
    <cellStyle name="계산 2 4" xfId="158"/>
    <cellStyle name="나쁨" xfId="7" builtinId="27" customBuiltin="1"/>
    <cellStyle name="나쁨 2" xfId="86"/>
    <cellStyle name="나쁨 2 2" xfId="159"/>
    <cellStyle name="메모" xfId="15" builtinId="10" customBuiltin="1"/>
    <cellStyle name="메모 2" xfId="87"/>
    <cellStyle name="메모 2 2" xfId="160"/>
    <cellStyle name="메모 2 3" xfId="161"/>
    <cellStyle name="메모 2 4" xfId="162"/>
    <cellStyle name="백분율 2" xfId="51"/>
    <cellStyle name="백분율 2 2" xfId="163"/>
    <cellStyle name="백분율 2 3" xfId="164"/>
    <cellStyle name="백분율 2 3 2" xfId="165"/>
    <cellStyle name="백분율 3" xfId="54"/>
    <cellStyle name="백분율 3 2" xfId="166"/>
    <cellStyle name="보통" xfId="8" builtinId="28" customBuiltin="1"/>
    <cellStyle name="보통 2" xfId="46"/>
    <cellStyle name="보통 2 2" xfId="56"/>
    <cellStyle name="보통 2 2 2" xfId="167"/>
    <cellStyle name="보통 2 2 2 2" xfId="168"/>
    <cellStyle name="보통 2 2 3" xfId="169"/>
    <cellStyle name="보통 2 2 4" xfId="170"/>
    <cellStyle name="보통 2 2 4 2" xfId="171"/>
    <cellStyle name="보통 3" xfId="88"/>
    <cellStyle name="보통 3 2" xfId="172"/>
    <cellStyle name="설명 텍스트" xfId="16" builtinId="53" customBuiltin="1"/>
    <cellStyle name="설명 텍스트 2" xfId="89"/>
    <cellStyle name="설명 텍스트 2 2" xfId="173"/>
    <cellStyle name="셀 확인" xfId="13" builtinId="23" customBuiltin="1"/>
    <cellStyle name="셀 확인 2" xfId="90"/>
    <cellStyle name="셀 확인 2 2" xfId="174"/>
    <cellStyle name="쉼표 [0]" xfId="356" builtinId="6"/>
    <cellStyle name="쉼표 [0] 10" xfId="117"/>
    <cellStyle name="쉼표 [0] 11" xfId="358"/>
    <cellStyle name="쉼표 [0] 2" xfId="47"/>
    <cellStyle name="쉼표 [0] 2 2" xfId="50"/>
    <cellStyle name="쉼표 [0] 2 2 2" xfId="120"/>
    <cellStyle name="쉼표 [0] 2 2 2 2" xfId="175"/>
    <cellStyle name="쉼표 [0] 2 2 2 2 2" xfId="122"/>
    <cellStyle name="쉼표 [0] 2 2 3" xfId="130"/>
    <cellStyle name="쉼표 [0] 2 2 4" xfId="123"/>
    <cellStyle name="쉼표 [0] 2 3" xfId="57"/>
    <cellStyle name="쉼표 [0] 2 3 2" xfId="176"/>
    <cellStyle name="쉼표 [0] 3" xfId="49"/>
    <cellStyle name="쉼표 [0] 3 2" xfId="177"/>
    <cellStyle name="쉼표 [0] 3 3" xfId="178"/>
    <cellStyle name="쉼표 [0] 3 3 2" xfId="179"/>
    <cellStyle name="쉼표 [0] 4" xfId="53"/>
    <cellStyle name="쉼표 [0] 4 2" xfId="180"/>
    <cellStyle name="쉼표 [0] 5" xfId="91"/>
    <cellStyle name="쉼표 [0] 5 2" xfId="181"/>
    <cellStyle name="쉼표 [0] 6" xfId="44"/>
    <cellStyle name="쉼표 [0] 6 2" xfId="183"/>
    <cellStyle name="쉼표 [0] 6 3" xfId="182"/>
    <cellStyle name="쉼표 [0] 7" xfId="184"/>
    <cellStyle name="쉼표 [0] 7 2" xfId="185"/>
    <cellStyle name="쉼표 [0] 7 2 2" xfId="186"/>
    <cellStyle name="쉼표 [0] 7 2 2 2" xfId="251"/>
    <cellStyle name="쉼표 [0] 7 2 3" xfId="250"/>
    <cellStyle name="쉼표 [0] 7 3" xfId="187"/>
    <cellStyle name="쉼표 [0] 7 3 2" xfId="252"/>
    <cellStyle name="쉼표 [0] 7 4" xfId="249"/>
    <cellStyle name="쉼표 [0] 8" xfId="188"/>
    <cellStyle name="쉼표 [0] 8 2" xfId="189"/>
    <cellStyle name="쉼표 [0] 8 2 2" xfId="190"/>
    <cellStyle name="쉼표 [0] 8 2 2 2" xfId="255"/>
    <cellStyle name="쉼표 [0] 8 2 3" xfId="254"/>
    <cellStyle name="쉼표 [0] 8 3" xfId="191"/>
    <cellStyle name="쉼표 [0] 8 3 2" xfId="256"/>
    <cellStyle name="쉼표 [0] 8 4" xfId="253"/>
    <cellStyle name="쉼표 [0] 9" xfId="244"/>
    <cellStyle name="쉼표 [0] 9 2" xfId="277"/>
    <cellStyle name="연결된 셀" xfId="12" builtinId="24" customBuiltin="1"/>
    <cellStyle name="연결된 셀 2" xfId="92"/>
    <cellStyle name="연결된 셀 2 2" xfId="192"/>
    <cellStyle name="요약" xfId="17" builtinId="25" customBuiltin="1"/>
    <cellStyle name="요약 2" xfId="93"/>
    <cellStyle name="요약 2 2" xfId="193"/>
    <cellStyle name="요약 2 3" xfId="194"/>
    <cellStyle name="요약 2 4" xfId="195"/>
    <cellStyle name="입력" xfId="9" builtinId="20" customBuiltin="1"/>
    <cellStyle name="입력 2" xfId="94"/>
    <cellStyle name="입력 2 2" xfId="196"/>
    <cellStyle name="입력 2 3" xfId="197"/>
    <cellStyle name="입력 2 4" xfId="198"/>
    <cellStyle name="제목" xfId="1" builtinId="15" customBuiltin="1"/>
    <cellStyle name="제목 1" xfId="2" builtinId="16" customBuiltin="1"/>
    <cellStyle name="제목 1 2" xfId="96"/>
    <cellStyle name="제목 1 2 2" xfId="199"/>
    <cellStyle name="제목 2" xfId="3" builtinId="17" customBuiltin="1"/>
    <cellStyle name="제목 2 2" xfId="97"/>
    <cellStyle name="제목 2 2 2" xfId="200"/>
    <cellStyle name="제목 3" xfId="4" builtinId="18" customBuiltin="1"/>
    <cellStyle name="제목 3 2" xfId="98"/>
    <cellStyle name="제목 3 2 2" xfId="201"/>
    <cellStyle name="제목 4" xfId="5" builtinId="19" customBuiltin="1"/>
    <cellStyle name="제목 4 2" xfId="99"/>
    <cellStyle name="제목 4 2 2" xfId="202"/>
    <cellStyle name="제목 5" xfId="95"/>
    <cellStyle name="제목 5 2" xfId="203"/>
    <cellStyle name="좋음" xfId="6" builtinId="26" customBuiltin="1"/>
    <cellStyle name="좋음 2" xfId="100"/>
    <cellStyle name="좋음 2 2" xfId="204"/>
    <cellStyle name="출력" xfId="10" builtinId="21" customBuiltin="1"/>
    <cellStyle name="출력 2" xfId="101"/>
    <cellStyle name="출력 2 2" xfId="205"/>
    <cellStyle name="출력 2 3" xfId="206"/>
    <cellStyle name="출력 2 4" xfId="207"/>
    <cellStyle name="표준" xfId="0" builtinId="0" customBuiltin="1"/>
    <cellStyle name="표준 10" xfId="114"/>
    <cellStyle name="표준 10 2" xfId="209"/>
    <cellStyle name="표준 10 2 2" xfId="124"/>
    <cellStyle name="표준 10 2 2 2" xfId="246"/>
    <cellStyle name="표준 10 2 3" xfId="258"/>
    <cellStyle name="표준 10 3" xfId="125"/>
    <cellStyle name="표준 10 3 2" xfId="247"/>
    <cellStyle name="표준 10 4" xfId="257"/>
    <cellStyle name="표준 10 5" xfId="208"/>
    <cellStyle name="표준 11" xfId="115"/>
    <cellStyle name="표준 11 2" xfId="259"/>
    <cellStyle name="표준 11 3" xfId="210"/>
    <cellStyle name="표준 12" xfId="243"/>
    <cellStyle name="표준 12 2" xfId="276"/>
    <cellStyle name="표준 13" xfId="278"/>
    <cellStyle name="표준 14" xfId="116"/>
    <cellStyle name="표준 15" xfId="279"/>
    <cellStyle name="표준 16" xfId="104"/>
    <cellStyle name="표준 17" xfId="105"/>
    <cellStyle name="표준 18" xfId="280"/>
    <cellStyle name="표준 19" xfId="317"/>
    <cellStyle name="표준 2" xfId="45"/>
    <cellStyle name="표준 2 2" xfId="55"/>
    <cellStyle name="표준 2 2 2" xfId="211"/>
    <cellStyle name="표준 2 2 2 2" xfId="212"/>
    <cellStyle name="표준 2 2 3" xfId="213"/>
    <cellStyle name="표준 2 2 4" xfId="214"/>
    <cellStyle name="표준 2 2 4 2" xfId="215"/>
    <cellStyle name="표준 2 3" xfId="126"/>
    <cellStyle name="표준 2 4" xfId="106"/>
    <cellStyle name="표준 20" xfId="303"/>
    <cellStyle name="표준 21" xfId="336"/>
    <cellStyle name="표준 22" xfId="310"/>
    <cellStyle name="표준 23" xfId="304"/>
    <cellStyle name="표준 24" xfId="335"/>
    <cellStyle name="표준 25" xfId="296"/>
    <cellStyle name="표준 26" xfId="313"/>
    <cellStyle name="표준 27" xfId="301"/>
    <cellStyle name="표준 28" xfId="312"/>
    <cellStyle name="표준 29" xfId="333"/>
    <cellStyle name="표준 3" xfId="48"/>
    <cellStyle name="표준 3 2" xfId="58"/>
    <cellStyle name="표준 3 2 2" xfId="216"/>
    <cellStyle name="표준 3 2 2 2" xfId="217"/>
    <cellStyle name="표준 3 2 3" xfId="218"/>
    <cellStyle name="표준 3 3" xfId="129"/>
    <cellStyle name="표준 3 4" xfId="118"/>
    <cellStyle name="표준 3 5" xfId="107"/>
    <cellStyle name="표준 30" xfId="323"/>
    <cellStyle name="표준 31" xfId="328"/>
    <cellStyle name="표준 32" xfId="326"/>
    <cellStyle name="표준 33" xfId="297"/>
    <cellStyle name="표준 34" xfId="286"/>
    <cellStyle name="표준 35" xfId="350"/>
    <cellStyle name="표준 36" xfId="289"/>
    <cellStyle name="표준 37" xfId="342"/>
    <cellStyle name="표준 38" xfId="293"/>
    <cellStyle name="표준 39" xfId="348"/>
    <cellStyle name="표준 4" xfId="52"/>
    <cellStyle name="표준 4 2" xfId="220"/>
    <cellStyle name="표준 4 2 2" xfId="221"/>
    <cellStyle name="표준 4 3" xfId="222"/>
    <cellStyle name="표준 4 4" xfId="219"/>
    <cellStyle name="표준 4 5" xfId="108"/>
    <cellStyle name="표준 40" xfId="311"/>
    <cellStyle name="표준 41" xfId="299"/>
    <cellStyle name="표준 42" xfId="339"/>
    <cellStyle name="표준 43" xfId="295"/>
    <cellStyle name="표준 44" xfId="340"/>
    <cellStyle name="표준 45" xfId="294"/>
    <cellStyle name="표준 46" xfId="347"/>
    <cellStyle name="표준 47" xfId="291"/>
    <cellStyle name="표준 48" xfId="318"/>
    <cellStyle name="표준 49" xfId="298"/>
    <cellStyle name="표준 5" xfId="59"/>
    <cellStyle name="표준 5 2" xfId="224"/>
    <cellStyle name="표준 5 3" xfId="223"/>
    <cellStyle name="표준 5 4" xfId="109"/>
    <cellStyle name="표준 50" xfId="338"/>
    <cellStyle name="표준 51" xfId="321"/>
    <cellStyle name="표준 52" xfId="281"/>
    <cellStyle name="표준 53" xfId="354"/>
    <cellStyle name="표준 54" xfId="306"/>
    <cellStyle name="표준 55" xfId="345"/>
    <cellStyle name="표준 56" xfId="292"/>
    <cellStyle name="표준 57" xfId="349"/>
    <cellStyle name="표준 58" xfId="287"/>
    <cellStyle name="표준 59" xfId="351"/>
    <cellStyle name="표준 6" xfId="43"/>
    <cellStyle name="표준 6 2" xfId="226"/>
    <cellStyle name="표준 6 3" xfId="225"/>
    <cellStyle name="표준 6 4" xfId="110"/>
    <cellStyle name="표준 60" xfId="309"/>
    <cellStyle name="표준 61" xfId="334"/>
    <cellStyle name="표준 62" xfId="305"/>
    <cellStyle name="표준 63" xfId="315"/>
    <cellStyle name="표준 64" xfId="302"/>
    <cellStyle name="표준 65" xfId="337"/>
    <cellStyle name="표준 66" xfId="322"/>
    <cellStyle name="표준 67" xfId="329"/>
    <cellStyle name="표준 68" xfId="325"/>
    <cellStyle name="표준 69" xfId="282"/>
    <cellStyle name="표준 7" xfId="42"/>
    <cellStyle name="표준 7 2" xfId="227"/>
    <cellStyle name="표준 7 2 2" xfId="228"/>
    <cellStyle name="표준 7 2 2 2" xfId="229"/>
    <cellStyle name="표준 7 2 2 2 2" xfId="127"/>
    <cellStyle name="표준 7 2 2 2 2 2" xfId="248"/>
    <cellStyle name="표준 7 2 2 2 3" xfId="262"/>
    <cellStyle name="표준 7 2 2 3" xfId="230"/>
    <cellStyle name="표준 7 2 2 3 2" xfId="263"/>
    <cellStyle name="표준 7 2 2 4" xfId="261"/>
    <cellStyle name="표준 7 2 3" xfId="231"/>
    <cellStyle name="표준 7 2 3 2" xfId="232"/>
    <cellStyle name="표준 7 2 3 2 2" xfId="265"/>
    <cellStyle name="표준 7 2 3 3" xfId="264"/>
    <cellStyle name="표준 7 2 4" xfId="233"/>
    <cellStyle name="표준 7 2 4 2" xfId="266"/>
    <cellStyle name="표준 7 2 5" xfId="260"/>
    <cellStyle name="표준 7 3" xfId="128"/>
    <cellStyle name="표준 7 4" xfId="111"/>
    <cellStyle name="표준 70" xfId="353"/>
    <cellStyle name="표준 71" xfId="288"/>
    <cellStyle name="표준 72" xfId="343"/>
    <cellStyle name="표준 73" xfId="308"/>
    <cellStyle name="표준 74" xfId="314"/>
    <cellStyle name="표준 75" xfId="300"/>
    <cellStyle name="표준 76" xfId="284"/>
    <cellStyle name="표준 77" xfId="352"/>
    <cellStyle name="표준 78" xfId="290"/>
    <cellStyle name="표준 79" xfId="341"/>
    <cellStyle name="표준 8" xfId="102"/>
    <cellStyle name="표준 8 2" xfId="234"/>
    <cellStyle name="표준 8 2 2" xfId="235"/>
    <cellStyle name="표준 8 2 2 2" xfId="236"/>
    <cellStyle name="표준 8 2 2 2 2" xfId="269"/>
    <cellStyle name="표준 8 2 2 3" xfId="268"/>
    <cellStyle name="표준 8 2 3" xfId="237"/>
    <cellStyle name="표준 8 2 3 2" xfId="270"/>
    <cellStyle name="표준 8 2 4" xfId="267"/>
    <cellStyle name="표준 8 3" xfId="238"/>
    <cellStyle name="표준 8 3 2" xfId="239"/>
    <cellStyle name="표준 8 3 2 2" xfId="272"/>
    <cellStyle name="표준 8 3 3" xfId="271"/>
    <cellStyle name="표준 8 4" xfId="119"/>
    <cellStyle name="표준 8 5" xfId="112"/>
    <cellStyle name="표준 80" xfId="320"/>
    <cellStyle name="표준 81" xfId="330"/>
    <cellStyle name="표준 82" xfId="285"/>
    <cellStyle name="표준 83" xfId="344"/>
    <cellStyle name="표준 84" xfId="307"/>
    <cellStyle name="표준 85" xfId="346"/>
    <cellStyle name="표준 86" xfId="319"/>
    <cellStyle name="표준 87" xfId="331"/>
    <cellStyle name="표준 88" xfId="283"/>
    <cellStyle name="표준 89" xfId="316"/>
    <cellStyle name="표준 9" xfId="103"/>
    <cellStyle name="표준 9 2" xfId="240"/>
    <cellStyle name="표준 9 2 2" xfId="241"/>
    <cellStyle name="표준 9 2 2 2" xfId="274"/>
    <cellStyle name="표준 9 2 3" xfId="273"/>
    <cellStyle name="표준 9 3" xfId="242"/>
    <cellStyle name="표준 9 3 2" xfId="275"/>
    <cellStyle name="표준 9 4" xfId="245"/>
    <cellStyle name="표준 9 5" xfId="121"/>
    <cellStyle name="표준 9 6" xfId="113"/>
    <cellStyle name="표준 90" xfId="332"/>
    <cellStyle name="표준 91" xfId="324"/>
    <cellStyle name="표준 92" xfId="327"/>
    <cellStyle name="표준 93" xfId="355"/>
    <cellStyle name="표준 94" xfId="357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6"/>
  <sheetViews>
    <sheetView tabSelected="1" zoomScale="115" zoomScaleNormal="115" zoomScaleSheetLayoutView="85" workbookViewId="0">
      <pane xSplit="2" ySplit="4" topLeftCell="C5" activePane="bottomRight" state="frozen"/>
      <selection pane="topRight" activeCell="D1" sqref="D1"/>
      <selection pane="bottomLeft" activeCell="A5" sqref="A5"/>
      <selection pane="bottomRight" activeCell="H11" sqref="H11"/>
    </sheetView>
  </sheetViews>
  <sheetFormatPr defaultRowHeight="16.5" x14ac:dyDescent="0.3"/>
  <cols>
    <col min="1" max="1" width="13.875" customWidth="1"/>
    <col min="2" max="2" width="47.375" customWidth="1"/>
    <col min="3" max="3" width="19.75" style="1" customWidth="1"/>
    <col min="4" max="4" width="15.625" customWidth="1"/>
    <col min="5" max="5" width="16.375" customWidth="1"/>
    <col min="6" max="6" width="15.75" customWidth="1"/>
    <col min="7" max="7" width="15.625" customWidth="1"/>
    <col min="11" max="11" width="7.875" customWidth="1"/>
  </cols>
  <sheetData>
    <row r="1" spans="1:7" ht="36" customHeight="1" x14ac:dyDescent="0.3">
      <c r="B1" s="6" t="s">
        <v>5</v>
      </c>
      <c r="C1" s="6"/>
      <c r="D1" s="6"/>
      <c r="E1" s="6"/>
      <c r="F1" s="6"/>
      <c r="G1" s="6"/>
    </row>
    <row r="2" spans="1:7" ht="20.25" customHeight="1" x14ac:dyDescent="0.3">
      <c r="G2" s="2" t="s">
        <v>0</v>
      </c>
    </row>
    <row r="3" spans="1:7" ht="18" customHeight="1" x14ac:dyDescent="0.3">
      <c r="A3" s="7" t="s">
        <v>6</v>
      </c>
      <c r="B3" s="8" t="s">
        <v>4</v>
      </c>
      <c r="C3" s="8" t="s">
        <v>3</v>
      </c>
      <c r="D3" s="8"/>
      <c r="E3" s="8"/>
      <c r="F3" s="8"/>
      <c r="G3" s="8" t="s">
        <v>1</v>
      </c>
    </row>
    <row r="4" spans="1:7" ht="31.5" customHeight="1" x14ac:dyDescent="0.3">
      <c r="A4" s="7"/>
      <c r="B4" s="8"/>
      <c r="C4" s="8"/>
      <c r="D4" s="9" t="s">
        <v>7</v>
      </c>
      <c r="E4" s="10" t="s">
        <v>8</v>
      </c>
      <c r="F4" s="9" t="s">
        <v>2</v>
      </c>
      <c r="G4" s="8"/>
    </row>
    <row r="5" spans="1:7" ht="18" customHeight="1" x14ac:dyDescent="0.3">
      <c r="A5" s="11" t="s">
        <v>7</v>
      </c>
      <c r="B5" s="12"/>
      <c r="C5" s="12"/>
      <c r="D5" s="13">
        <f>SUM(D6:D2000)</f>
        <v>1493649535.25</v>
      </c>
      <c r="E5" s="13">
        <f>SUM(E6:E2000)</f>
        <v>579640768</v>
      </c>
      <c r="F5" s="13">
        <f>SUM(F6:F2000)</f>
        <v>914008767.25</v>
      </c>
      <c r="G5" s="12"/>
    </row>
    <row r="6" spans="1:7" s="3" customFormat="1" ht="17.25" x14ac:dyDescent="0.3">
      <c r="A6" s="14" t="s">
        <v>9</v>
      </c>
      <c r="B6" s="15" t="s">
        <v>74</v>
      </c>
      <c r="C6" s="16" t="s">
        <v>1734</v>
      </c>
      <c r="D6" s="17">
        <v>347700</v>
      </c>
      <c r="E6" s="17">
        <v>347700</v>
      </c>
      <c r="F6" s="18">
        <v>0</v>
      </c>
      <c r="G6" s="19" t="s">
        <v>1553</v>
      </c>
    </row>
    <row r="7" spans="1:7" s="3" customFormat="1" ht="17.25" x14ac:dyDescent="0.3">
      <c r="A7" s="14" t="s">
        <v>10</v>
      </c>
      <c r="B7" s="15" t="s">
        <v>75</v>
      </c>
      <c r="C7" s="16" t="s">
        <v>1735</v>
      </c>
      <c r="D7" s="17">
        <v>97500</v>
      </c>
      <c r="E7" s="17">
        <v>11400</v>
      </c>
      <c r="F7" s="18">
        <v>86100</v>
      </c>
      <c r="G7" s="19" t="s">
        <v>1554</v>
      </c>
    </row>
    <row r="8" spans="1:7" s="3" customFormat="1" ht="17.25" x14ac:dyDescent="0.3">
      <c r="A8" s="14" t="s">
        <v>10</v>
      </c>
      <c r="B8" s="15" t="s">
        <v>76</v>
      </c>
      <c r="C8" s="16" t="s">
        <v>1736</v>
      </c>
      <c r="D8" s="17">
        <v>205209</v>
      </c>
      <c r="E8" s="17">
        <v>180000</v>
      </c>
      <c r="F8" s="18">
        <v>25209</v>
      </c>
      <c r="G8" s="19" t="s">
        <v>1554</v>
      </c>
    </row>
    <row r="9" spans="1:7" s="3" customFormat="1" ht="17.25" x14ac:dyDescent="0.3">
      <c r="A9" s="14" t="s">
        <v>10</v>
      </c>
      <c r="B9" s="15" t="s">
        <v>77</v>
      </c>
      <c r="C9" s="16" t="s">
        <v>1737</v>
      </c>
      <c r="D9" s="17">
        <v>130000</v>
      </c>
      <c r="E9" s="17">
        <v>70000</v>
      </c>
      <c r="F9" s="18">
        <v>60000</v>
      </c>
      <c r="G9" s="19" t="s">
        <v>1554</v>
      </c>
    </row>
    <row r="10" spans="1:7" s="3" customFormat="1" ht="17.25" x14ac:dyDescent="0.3">
      <c r="A10" s="14" t="s">
        <v>10</v>
      </c>
      <c r="B10" s="15" t="s">
        <v>78</v>
      </c>
      <c r="C10" s="16" t="s">
        <v>1561</v>
      </c>
      <c r="D10" s="17">
        <v>53000</v>
      </c>
      <c r="E10" s="17">
        <v>26500</v>
      </c>
      <c r="F10" s="18">
        <v>26500</v>
      </c>
      <c r="G10" s="19" t="s">
        <v>1555</v>
      </c>
    </row>
    <row r="11" spans="1:7" s="3" customFormat="1" ht="16.5" customHeight="1" x14ac:dyDescent="0.3">
      <c r="A11" s="14" t="s">
        <v>10</v>
      </c>
      <c r="B11" s="15" t="s">
        <v>79</v>
      </c>
      <c r="C11" s="16" t="s">
        <v>1738</v>
      </c>
      <c r="D11" s="17">
        <v>200000</v>
      </c>
      <c r="E11" s="17">
        <v>60000</v>
      </c>
      <c r="F11" s="18">
        <v>140000</v>
      </c>
      <c r="G11" s="19" t="s">
        <v>1556</v>
      </c>
    </row>
    <row r="12" spans="1:7" s="3" customFormat="1" ht="17.25" x14ac:dyDescent="0.3">
      <c r="A12" s="14" t="s">
        <v>10</v>
      </c>
      <c r="B12" s="15" t="s">
        <v>80</v>
      </c>
      <c r="C12" s="16" t="s">
        <v>1739</v>
      </c>
      <c r="D12" s="17">
        <v>50000</v>
      </c>
      <c r="E12" s="17">
        <v>15000</v>
      </c>
      <c r="F12" s="18">
        <v>35000</v>
      </c>
      <c r="G12" s="19" t="s">
        <v>1554</v>
      </c>
    </row>
    <row r="13" spans="1:7" s="3" customFormat="1" ht="17.25" x14ac:dyDescent="0.3">
      <c r="A13" s="14" t="s">
        <v>10</v>
      </c>
      <c r="B13" s="15" t="s">
        <v>81</v>
      </c>
      <c r="C13" s="16" t="s">
        <v>1740</v>
      </c>
      <c r="D13" s="17">
        <v>95000</v>
      </c>
      <c r="E13" s="17">
        <v>28500</v>
      </c>
      <c r="F13" s="18">
        <v>66500</v>
      </c>
      <c r="G13" s="19" t="s">
        <v>1554</v>
      </c>
    </row>
    <row r="14" spans="1:7" s="3" customFormat="1" ht="17.25" x14ac:dyDescent="0.3">
      <c r="A14" s="14" t="s">
        <v>10</v>
      </c>
      <c r="B14" s="15" t="s">
        <v>82</v>
      </c>
      <c r="C14" s="16" t="s">
        <v>1567</v>
      </c>
      <c r="D14" s="17">
        <v>40000</v>
      </c>
      <c r="E14" s="17">
        <v>40000</v>
      </c>
      <c r="F14" s="18">
        <v>0</v>
      </c>
      <c r="G14" s="19" t="s">
        <v>1556</v>
      </c>
    </row>
    <row r="15" spans="1:7" x14ac:dyDescent="0.3">
      <c r="A15" s="14" t="s">
        <v>10</v>
      </c>
      <c r="B15" s="15" t="s">
        <v>83</v>
      </c>
      <c r="C15" s="16" t="s">
        <v>1741</v>
      </c>
      <c r="D15" s="17">
        <v>841370</v>
      </c>
      <c r="E15" s="17">
        <v>420685</v>
      </c>
      <c r="F15" s="18">
        <v>420685</v>
      </c>
      <c r="G15" s="19" t="s">
        <v>1556</v>
      </c>
    </row>
    <row r="16" spans="1:7" x14ac:dyDescent="0.3">
      <c r="A16" s="14" t="s">
        <v>10</v>
      </c>
      <c r="B16" s="15" t="s">
        <v>84</v>
      </c>
      <c r="C16" s="16" t="s">
        <v>1742</v>
      </c>
      <c r="D16" s="17">
        <v>109160</v>
      </c>
      <c r="E16" s="17">
        <v>32748</v>
      </c>
      <c r="F16" s="18">
        <v>76412</v>
      </c>
      <c r="G16" s="19" t="s">
        <v>1556</v>
      </c>
    </row>
    <row r="17" spans="1:7" x14ac:dyDescent="0.3">
      <c r="A17" s="14" t="s">
        <v>10</v>
      </c>
      <c r="B17" s="15" t="s">
        <v>85</v>
      </c>
      <c r="C17" s="16" t="s">
        <v>1743</v>
      </c>
      <c r="D17" s="17">
        <v>112360</v>
      </c>
      <c r="E17" s="17">
        <v>33708</v>
      </c>
      <c r="F17" s="18">
        <v>78652</v>
      </c>
      <c r="G17" s="19" t="s">
        <v>1556</v>
      </c>
    </row>
    <row r="18" spans="1:7" x14ac:dyDescent="0.3">
      <c r="A18" s="14" t="s">
        <v>10</v>
      </c>
      <c r="B18" s="15" t="s">
        <v>86</v>
      </c>
      <c r="C18" s="16" t="s">
        <v>1567</v>
      </c>
      <c r="D18" s="17">
        <v>10800</v>
      </c>
      <c r="E18" s="17">
        <v>10800</v>
      </c>
      <c r="F18" s="18">
        <v>0</v>
      </c>
      <c r="G18" s="19" t="s">
        <v>1556</v>
      </c>
    </row>
    <row r="19" spans="1:7" x14ac:dyDescent="0.3">
      <c r="A19" s="14" t="s">
        <v>10</v>
      </c>
      <c r="B19" s="15" t="s">
        <v>87</v>
      </c>
      <c r="C19" s="16" t="s">
        <v>1564</v>
      </c>
      <c r="D19" s="17">
        <v>10890</v>
      </c>
      <c r="E19" s="17">
        <v>9900</v>
      </c>
      <c r="F19" s="18">
        <v>990</v>
      </c>
      <c r="G19" s="19" t="s">
        <v>1556</v>
      </c>
    </row>
    <row r="20" spans="1:7" x14ac:dyDescent="0.3">
      <c r="A20" s="14" t="s">
        <v>10</v>
      </c>
      <c r="B20" s="15" t="s">
        <v>88</v>
      </c>
      <c r="C20" s="16" t="s">
        <v>1567</v>
      </c>
      <c r="D20" s="17">
        <v>10000</v>
      </c>
      <c r="E20" s="17">
        <v>10000</v>
      </c>
      <c r="F20" s="18">
        <v>0</v>
      </c>
      <c r="G20" s="19" t="s">
        <v>1554</v>
      </c>
    </row>
    <row r="21" spans="1:7" x14ac:dyDescent="0.3">
      <c r="A21" s="14" t="s">
        <v>10</v>
      </c>
      <c r="B21" s="15" t="s">
        <v>89</v>
      </c>
      <c r="C21" s="16" t="s">
        <v>1564</v>
      </c>
      <c r="D21" s="17">
        <v>10000</v>
      </c>
      <c r="E21" s="17">
        <v>10000</v>
      </c>
      <c r="F21" s="18">
        <v>0</v>
      </c>
      <c r="G21" s="19" t="s">
        <v>1554</v>
      </c>
    </row>
    <row r="22" spans="1:7" x14ac:dyDescent="0.3">
      <c r="A22" s="14" t="s">
        <v>10</v>
      </c>
      <c r="B22" s="15" t="s">
        <v>90</v>
      </c>
      <c r="C22" s="16" t="s">
        <v>1577</v>
      </c>
      <c r="D22" s="17">
        <v>11900</v>
      </c>
      <c r="E22" s="17">
        <v>11900</v>
      </c>
      <c r="F22" s="18">
        <v>0</v>
      </c>
      <c r="G22" s="19" t="s">
        <v>1554</v>
      </c>
    </row>
    <row r="23" spans="1:7" x14ac:dyDescent="0.3">
      <c r="A23" s="14" t="s">
        <v>10</v>
      </c>
      <c r="B23" s="15" t="s">
        <v>91</v>
      </c>
      <c r="C23" s="16" t="s">
        <v>1577</v>
      </c>
      <c r="D23" s="17">
        <v>16200</v>
      </c>
      <c r="E23" s="17">
        <v>16200</v>
      </c>
      <c r="F23" s="18">
        <v>0</v>
      </c>
      <c r="G23" s="19" t="s">
        <v>1554</v>
      </c>
    </row>
    <row r="24" spans="1:7" x14ac:dyDescent="0.3">
      <c r="A24" s="14" t="s">
        <v>10</v>
      </c>
      <c r="B24" s="15" t="s">
        <v>92</v>
      </c>
      <c r="C24" s="16" t="s">
        <v>1744</v>
      </c>
      <c r="D24" s="17">
        <v>91296</v>
      </c>
      <c r="E24" s="17">
        <v>91296</v>
      </c>
      <c r="F24" s="18">
        <v>0</v>
      </c>
      <c r="G24" s="19" t="s">
        <v>1555</v>
      </c>
    </row>
    <row r="25" spans="1:7" x14ac:dyDescent="0.3">
      <c r="A25" s="14" t="s">
        <v>10</v>
      </c>
      <c r="B25" s="15" t="s">
        <v>93</v>
      </c>
      <c r="C25" s="16" t="s">
        <v>1745</v>
      </c>
      <c r="D25" s="17">
        <v>647531</v>
      </c>
      <c r="E25" s="17">
        <v>194259</v>
      </c>
      <c r="F25" s="18">
        <v>453272</v>
      </c>
      <c r="G25" s="19" t="s">
        <v>1555</v>
      </c>
    </row>
    <row r="26" spans="1:7" x14ac:dyDescent="0.3">
      <c r="A26" s="14" t="s">
        <v>10</v>
      </c>
      <c r="B26" s="15" t="s">
        <v>94</v>
      </c>
      <c r="C26" s="16" t="s">
        <v>1578</v>
      </c>
      <c r="D26" s="17">
        <v>15700</v>
      </c>
      <c r="E26" s="17">
        <v>15700</v>
      </c>
      <c r="F26" s="18">
        <v>0</v>
      </c>
      <c r="G26" s="19" t="s">
        <v>1555</v>
      </c>
    </row>
    <row r="27" spans="1:7" x14ac:dyDescent="0.3">
      <c r="A27" s="14" t="s">
        <v>10</v>
      </c>
      <c r="B27" s="15" t="s">
        <v>95</v>
      </c>
      <c r="C27" s="16" t="s">
        <v>1744</v>
      </c>
      <c r="D27" s="17">
        <v>35516</v>
      </c>
      <c r="E27" s="17">
        <v>35516</v>
      </c>
      <c r="F27" s="18">
        <v>0</v>
      </c>
      <c r="G27" s="19" t="s">
        <v>1556</v>
      </c>
    </row>
    <row r="28" spans="1:7" x14ac:dyDescent="0.3">
      <c r="A28" s="14" t="s">
        <v>10</v>
      </c>
      <c r="B28" s="15" t="s">
        <v>96</v>
      </c>
      <c r="C28" s="16" t="s">
        <v>1746</v>
      </c>
      <c r="D28" s="17">
        <v>550416</v>
      </c>
      <c r="E28" s="17">
        <v>110082</v>
      </c>
      <c r="F28" s="18">
        <v>440334</v>
      </c>
      <c r="G28" s="19" t="s">
        <v>1556</v>
      </c>
    </row>
    <row r="29" spans="1:7" x14ac:dyDescent="0.3">
      <c r="A29" s="14" t="s">
        <v>10</v>
      </c>
      <c r="B29" s="15" t="s">
        <v>97</v>
      </c>
      <c r="C29" s="16" t="s">
        <v>1747</v>
      </c>
      <c r="D29" s="17">
        <v>224833</v>
      </c>
      <c r="E29" s="17">
        <v>67450</v>
      </c>
      <c r="F29" s="18">
        <v>157383</v>
      </c>
      <c r="G29" s="19" t="s">
        <v>1556</v>
      </c>
    </row>
    <row r="30" spans="1:7" x14ac:dyDescent="0.3">
      <c r="A30" s="14" t="s">
        <v>10</v>
      </c>
      <c r="B30" s="15" t="s">
        <v>98</v>
      </c>
      <c r="C30" s="16" t="s">
        <v>1745</v>
      </c>
      <c r="D30" s="17">
        <v>200000</v>
      </c>
      <c r="E30" s="17">
        <v>60000</v>
      </c>
      <c r="F30" s="18">
        <v>140000</v>
      </c>
      <c r="G30" s="19" t="s">
        <v>1556</v>
      </c>
    </row>
    <row r="31" spans="1:7" x14ac:dyDescent="0.3">
      <c r="A31" s="14" t="s">
        <v>10</v>
      </c>
      <c r="B31" s="15" t="s">
        <v>99</v>
      </c>
      <c r="C31" s="16" t="s">
        <v>1578</v>
      </c>
      <c r="D31" s="17">
        <v>7000</v>
      </c>
      <c r="E31" s="17">
        <v>7000</v>
      </c>
      <c r="F31" s="18">
        <v>0</v>
      </c>
      <c r="G31" s="19" t="s">
        <v>1554</v>
      </c>
    </row>
    <row r="32" spans="1:7" x14ac:dyDescent="0.3">
      <c r="A32" s="14" t="s">
        <v>10</v>
      </c>
      <c r="B32" s="15" t="s">
        <v>100</v>
      </c>
      <c r="C32" s="16" t="s">
        <v>1579</v>
      </c>
      <c r="D32" s="17">
        <v>20000</v>
      </c>
      <c r="E32" s="17">
        <v>20000</v>
      </c>
      <c r="F32" s="18">
        <v>0</v>
      </c>
      <c r="G32" s="19" t="s">
        <v>1556</v>
      </c>
    </row>
    <row r="33" spans="1:7" x14ac:dyDescent="0.3">
      <c r="A33" s="14" t="s">
        <v>10</v>
      </c>
      <c r="B33" s="15" t="s">
        <v>101</v>
      </c>
      <c r="C33" s="16" t="s">
        <v>1575</v>
      </c>
      <c r="D33" s="17">
        <v>3562</v>
      </c>
      <c r="E33" s="17">
        <v>1781</v>
      </c>
      <c r="F33" s="18">
        <v>1781</v>
      </c>
      <c r="G33" s="19" t="s">
        <v>1554</v>
      </c>
    </row>
    <row r="34" spans="1:7" x14ac:dyDescent="0.3">
      <c r="A34" s="14" t="s">
        <v>10</v>
      </c>
      <c r="B34" s="15" t="s">
        <v>102</v>
      </c>
      <c r="C34" s="16" t="s">
        <v>1748</v>
      </c>
      <c r="D34" s="17">
        <v>60000</v>
      </c>
      <c r="E34" s="17">
        <v>30000</v>
      </c>
      <c r="F34" s="18">
        <v>30000</v>
      </c>
      <c r="G34" s="19" t="s">
        <v>1554</v>
      </c>
    </row>
    <row r="35" spans="1:7" x14ac:dyDescent="0.3">
      <c r="A35" s="14" t="s">
        <v>10</v>
      </c>
      <c r="B35" s="15" t="s">
        <v>103</v>
      </c>
      <c r="C35" s="16" t="s">
        <v>1565</v>
      </c>
      <c r="D35" s="17">
        <v>20000</v>
      </c>
      <c r="E35" s="17">
        <v>20000</v>
      </c>
      <c r="F35" s="18">
        <v>0</v>
      </c>
      <c r="G35" s="19" t="s">
        <v>1554</v>
      </c>
    </row>
    <row r="36" spans="1:7" x14ac:dyDescent="0.3">
      <c r="A36" s="14" t="s">
        <v>10</v>
      </c>
      <c r="B36" s="15" t="s">
        <v>104</v>
      </c>
      <c r="C36" s="16" t="s">
        <v>1577</v>
      </c>
      <c r="D36" s="17">
        <v>10000</v>
      </c>
      <c r="E36" s="17">
        <v>10000</v>
      </c>
      <c r="F36" s="18">
        <v>0</v>
      </c>
      <c r="G36" s="19" t="s">
        <v>1556</v>
      </c>
    </row>
    <row r="37" spans="1:7" x14ac:dyDescent="0.3">
      <c r="A37" s="14" t="s">
        <v>10</v>
      </c>
      <c r="B37" s="15" t="s">
        <v>105</v>
      </c>
      <c r="C37" s="16" t="s">
        <v>1749</v>
      </c>
      <c r="D37" s="17">
        <v>22088</v>
      </c>
      <c r="E37" s="17">
        <v>11044</v>
      </c>
      <c r="F37" s="18">
        <v>11044</v>
      </c>
      <c r="G37" s="19" t="s">
        <v>1557</v>
      </c>
    </row>
    <row r="38" spans="1:7" x14ac:dyDescent="0.3">
      <c r="A38" s="14" t="s">
        <v>10</v>
      </c>
      <c r="B38" s="15" t="s">
        <v>106</v>
      </c>
      <c r="C38" s="16" t="s">
        <v>1738</v>
      </c>
      <c r="D38" s="17">
        <v>3030000</v>
      </c>
      <c r="E38" s="17">
        <v>757500</v>
      </c>
      <c r="F38" s="18">
        <v>2272500</v>
      </c>
      <c r="G38" s="19" t="s">
        <v>1556</v>
      </c>
    </row>
    <row r="39" spans="1:7" x14ac:dyDescent="0.3">
      <c r="A39" s="14" t="s">
        <v>10</v>
      </c>
      <c r="B39" s="15" t="s">
        <v>107</v>
      </c>
      <c r="C39" s="16" t="s">
        <v>1738</v>
      </c>
      <c r="D39" s="17">
        <v>120000</v>
      </c>
      <c r="E39" s="17">
        <v>36000</v>
      </c>
      <c r="F39" s="18">
        <v>84000</v>
      </c>
      <c r="G39" s="19" t="s">
        <v>1554</v>
      </c>
    </row>
    <row r="40" spans="1:7" x14ac:dyDescent="0.3">
      <c r="A40" s="14" t="s">
        <v>10</v>
      </c>
      <c r="B40" s="15" t="s">
        <v>108</v>
      </c>
      <c r="C40" s="16" t="s">
        <v>1750</v>
      </c>
      <c r="D40" s="17">
        <v>38880</v>
      </c>
      <c r="E40" s="17">
        <v>11664</v>
      </c>
      <c r="F40" s="18">
        <v>27216</v>
      </c>
      <c r="G40" s="19" t="s">
        <v>1555</v>
      </c>
    </row>
    <row r="41" spans="1:7" x14ac:dyDescent="0.3">
      <c r="A41" s="14" t="s">
        <v>10</v>
      </c>
      <c r="B41" s="15" t="s">
        <v>109</v>
      </c>
      <c r="C41" s="16" t="s">
        <v>1750</v>
      </c>
      <c r="D41" s="17">
        <v>15000</v>
      </c>
      <c r="E41" s="17">
        <v>3000</v>
      </c>
      <c r="F41" s="18">
        <v>12000</v>
      </c>
      <c r="G41" s="19" t="s">
        <v>1555</v>
      </c>
    </row>
    <row r="42" spans="1:7" x14ac:dyDescent="0.3">
      <c r="A42" s="14" t="s">
        <v>10</v>
      </c>
      <c r="B42" s="15" t="s">
        <v>110</v>
      </c>
      <c r="C42" s="16" t="s">
        <v>1751</v>
      </c>
      <c r="D42" s="17">
        <v>16800</v>
      </c>
      <c r="E42" s="17">
        <v>3360</v>
      </c>
      <c r="F42" s="18">
        <v>13440</v>
      </c>
      <c r="G42" s="19" t="s">
        <v>1556</v>
      </c>
    </row>
    <row r="43" spans="1:7" x14ac:dyDescent="0.3">
      <c r="A43" s="14" t="s">
        <v>10</v>
      </c>
      <c r="B43" s="15" t="s">
        <v>111</v>
      </c>
      <c r="C43" s="16" t="s">
        <v>1575</v>
      </c>
      <c r="D43" s="17">
        <v>22800</v>
      </c>
      <c r="E43" s="17">
        <v>11400</v>
      </c>
      <c r="F43" s="18">
        <v>11400</v>
      </c>
      <c r="G43" s="19" t="s">
        <v>1552</v>
      </c>
    </row>
    <row r="44" spans="1:7" x14ac:dyDescent="0.3">
      <c r="A44" s="14" t="s">
        <v>10</v>
      </c>
      <c r="B44" s="15" t="s">
        <v>112</v>
      </c>
      <c r="C44" s="16" t="s">
        <v>1580</v>
      </c>
      <c r="D44" s="17">
        <v>6330</v>
      </c>
      <c r="E44" s="17">
        <v>6330</v>
      </c>
      <c r="F44" s="18">
        <v>0</v>
      </c>
      <c r="G44" s="19" t="s">
        <v>1555</v>
      </c>
    </row>
    <row r="45" spans="1:7" x14ac:dyDescent="0.3">
      <c r="A45" s="14" t="s">
        <v>10</v>
      </c>
      <c r="B45" s="15" t="s">
        <v>113</v>
      </c>
      <c r="C45" s="16" t="s">
        <v>1752</v>
      </c>
      <c r="D45" s="17">
        <v>187023</v>
      </c>
      <c r="E45" s="17">
        <v>56107</v>
      </c>
      <c r="F45" s="18">
        <v>130916</v>
      </c>
      <c r="G45" s="19" t="s">
        <v>1555</v>
      </c>
    </row>
    <row r="46" spans="1:7" x14ac:dyDescent="0.3">
      <c r="A46" s="14" t="s">
        <v>10</v>
      </c>
      <c r="B46" s="15" t="s">
        <v>114</v>
      </c>
      <c r="C46" s="16" t="s">
        <v>1752</v>
      </c>
      <c r="D46" s="17">
        <v>127800</v>
      </c>
      <c r="E46" s="17">
        <v>38340</v>
      </c>
      <c r="F46" s="18">
        <v>89460</v>
      </c>
      <c r="G46" s="19" t="s">
        <v>1555</v>
      </c>
    </row>
    <row r="47" spans="1:7" x14ac:dyDescent="0.3">
      <c r="A47" s="14" t="s">
        <v>10</v>
      </c>
      <c r="B47" s="15" t="s">
        <v>115</v>
      </c>
      <c r="C47" s="16" t="s">
        <v>1580</v>
      </c>
      <c r="D47" s="17">
        <v>18000</v>
      </c>
      <c r="E47" s="17">
        <v>18000</v>
      </c>
      <c r="F47" s="18">
        <v>0</v>
      </c>
      <c r="G47" s="19" t="s">
        <v>1555</v>
      </c>
    </row>
    <row r="48" spans="1:7" x14ac:dyDescent="0.3">
      <c r="A48" s="14" t="s">
        <v>10</v>
      </c>
      <c r="B48" s="15" t="s">
        <v>116</v>
      </c>
      <c r="C48" s="16" t="s">
        <v>1752</v>
      </c>
      <c r="D48" s="17">
        <v>850800</v>
      </c>
      <c r="E48" s="17">
        <v>255240</v>
      </c>
      <c r="F48" s="18">
        <v>595560</v>
      </c>
      <c r="G48" s="19" t="s">
        <v>1555</v>
      </c>
    </row>
    <row r="49" spans="1:7" x14ac:dyDescent="0.3">
      <c r="A49" s="14" t="s">
        <v>10</v>
      </c>
      <c r="B49" s="15" t="s">
        <v>117</v>
      </c>
      <c r="C49" s="16" t="s">
        <v>1575</v>
      </c>
      <c r="D49" s="17">
        <v>384000</v>
      </c>
      <c r="E49" s="17">
        <v>384000</v>
      </c>
      <c r="F49" s="18">
        <v>0</v>
      </c>
      <c r="G49" s="19" t="s">
        <v>1556</v>
      </c>
    </row>
    <row r="50" spans="1:7" x14ac:dyDescent="0.3">
      <c r="A50" s="14" t="s">
        <v>10</v>
      </c>
      <c r="B50" s="15" t="s">
        <v>118</v>
      </c>
      <c r="C50" s="16" t="s">
        <v>1748</v>
      </c>
      <c r="D50" s="17">
        <v>1633333</v>
      </c>
      <c r="E50" s="17">
        <v>490000</v>
      </c>
      <c r="F50" s="18">
        <v>1143333</v>
      </c>
      <c r="G50" s="19" t="s">
        <v>1556</v>
      </c>
    </row>
    <row r="51" spans="1:7" x14ac:dyDescent="0.3">
      <c r="A51" s="14" t="s">
        <v>10</v>
      </c>
      <c r="B51" s="15" t="s">
        <v>119</v>
      </c>
      <c r="C51" s="16" t="s">
        <v>1569</v>
      </c>
      <c r="D51" s="17">
        <v>240000</v>
      </c>
      <c r="E51" s="17">
        <v>72000</v>
      </c>
      <c r="F51" s="18">
        <v>168000</v>
      </c>
      <c r="G51" s="19" t="s">
        <v>1556</v>
      </c>
    </row>
    <row r="52" spans="1:7" x14ac:dyDescent="0.3">
      <c r="A52" s="14" t="s">
        <v>10</v>
      </c>
      <c r="B52" s="15" t="s">
        <v>120</v>
      </c>
      <c r="C52" s="16" t="s">
        <v>1563</v>
      </c>
      <c r="D52" s="17">
        <v>20000</v>
      </c>
      <c r="E52" s="17">
        <v>10000</v>
      </c>
      <c r="F52" s="18">
        <v>10000</v>
      </c>
      <c r="G52" s="19" t="s">
        <v>1556</v>
      </c>
    </row>
    <row r="53" spans="1:7" x14ac:dyDescent="0.3">
      <c r="A53" s="14" t="s">
        <v>10</v>
      </c>
      <c r="B53" s="15" t="s">
        <v>121</v>
      </c>
      <c r="C53" s="16" t="s">
        <v>1568</v>
      </c>
      <c r="D53" s="17">
        <v>28000</v>
      </c>
      <c r="E53" s="17">
        <v>14000</v>
      </c>
      <c r="F53" s="18">
        <v>14000</v>
      </c>
      <c r="G53" s="19" t="s">
        <v>1554</v>
      </c>
    </row>
    <row r="54" spans="1:7" x14ac:dyDescent="0.3">
      <c r="A54" s="14" t="s">
        <v>10</v>
      </c>
      <c r="B54" s="15" t="s">
        <v>122</v>
      </c>
      <c r="C54" s="16" t="s">
        <v>1558</v>
      </c>
      <c r="D54" s="17">
        <v>40000</v>
      </c>
      <c r="E54" s="17">
        <v>20000</v>
      </c>
      <c r="F54" s="18">
        <v>20000</v>
      </c>
      <c r="G54" s="19" t="s">
        <v>1554</v>
      </c>
    </row>
    <row r="55" spans="1:7" x14ac:dyDescent="0.3">
      <c r="A55" s="14" t="s">
        <v>10</v>
      </c>
      <c r="B55" s="15" t="s">
        <v>123</v>
      </c>
      <c r="C55" s="16" t="s">
        <v>1575</v>
      </c>
      <c r="D55" s="17">
        <v>36000</v>
      </c>
      <c r="E55" s="17">
        <v>18000</v>
      </c>
      <c r="F55" s="18">
        <v>18000</v>
      </c>
      <c r="G55" s="19" t="s">
        <v>1557</v>
      </c>
    </row>
    <row r="56" spans="1:7" x14ac:dyDescent="0.3">
      <c r="A56" s="14" t="s">
        <v>10</v>
      </c>
      <c r="B56" s="15" t="s">
        <v>124</v>
      </c>
      <c r="C56" s="16" t="s">
        <v>1574</v>
      </c>
      <c r="D56" s="17">
        <v>50000</v>
      </c>
      <c r="E56" s="17">
        <v>25000</v>
      </c>
      <c r="F56" s="18">
        <v>25000</v>
      </c>
      <c r="G56" s="19" t="s">
        <v>1554</v>
      </c>
    </row>
    <row r="57" spans="1:7" x14ac:dyDescent="0.3">
      <c r="A57" s="14" t="s">
        <v>10</v>
      </c>
      <c r="B57" s="15" t="s">
        <v>125</v>
      </c>
      <c r="C57" s="16" t="s">
        <v>1574</v>
      </c>
      <c r="D57" s="17">
        <v>50000</v>
      </c>
      <c r="E57" s="17">
        <v>25000</v>
      </c>
      <c r="F57" s="18">
        <v>25000</v>
      </c>
      <c r="G57" s="19" t="s">
        <v>1556</v>
      </c>
    </row>
    <row r="58" spans="1:7" x14ac:dyDescent="0.3">
      <c r="A58" s="14" t="s">
        <v>10</v>
      </c>
      <c r="B58" s="15" t="s">
        <v>126</v>
      </c>
      <c r="C58" s="16" t="s">
        <v>1572</v>
      </c>
      <c r="D58" s="17">
        <v>48000</v>
      </c>
      <c r="E58" s="17">
        <v>48000</v>
      </c>
      <c r="F58" s="18">
        <v>0</v>
      </c>
      <c r="G58" s="19" t="s">
        <v>1554</v>
      </c>
    </row>
    <row r="59" spans="1:7" x14ac:dyDescent="0.3">
      <c r="A59" s="14" t="s">
        <v>10</v>
      </c>
      <c r="B59" s="15" t="s">
        <v>127</v>
      </c>
      <c r="C59" s="16" t="s">
        <v>1580</v>
      </c>
      <c r="D59" s="17">
        <v>351000</v>
      </c>
      <c r="E59" s="17">
        <v>351000</v>
      </c>
      <c r="F59" s="18">
        <v>0</v>
      </c>
      <c r="G59" s="19" t="s">
        <v>1556</v>
      </c>
    </row>
    <row r="60" spans="1:7" x14ac:dyDescent="0.3">
      <c r="A60" s="14" t="s">
        <v>10</v>
      </c>
      <c r="B60" s="15" t="s">
        <v>128</v>
      </c>
      <c r="C60" s="16" t="s">
        <v>1580</v>
      </c>
      <c r="D60" s="17">
        <v>90000</v>
      </c>
      <c r="E60" s="17">
        <v>90000</v>
      </c>
      <c r="F60" s="18">
        <v>0</v>
      </c>
      <c r="G60" s="19" t="s">
        <v>1554</v>
      </c>
    </row>
    <row r="61" spans="1:7" x14ac:dyDescent="0.3">
      <c r="A61" s="14" t="s">
        <v>10</v>
      </c>
      <c r="B61" s="15" t="s">
        <v>129</v>
      </c>
      <c r="C61" s="16" t="s">
        <v>1753</v>
      </c>
      <c r="D61" s="17">
        <v>51810</v>
      </c>
      <c r="E61" s="17">
        <v>15543</v>
      </c>
      <c r="F61" s="18">
        <v>36267</v>
      </c>
      <c r="G61" s="19" t="s">
        <v>1555</v>
      </c>
    </row>
    <row r="62" spans="1:7" x14ac:dyDescent="0.3">
      <c r="A62" s="14" t="s">
        <v>10</v>
      </c>
      <c r="B62" s="15" t="s">
        <v>130</v>
      </c>
      <c r="C62" s="16" t="s">
        <v>1581</v>
      </c>
      <c r="D62" s="17">
        <v>27000</v>
      </c>
      <c r="E62" s="17">
        <v>27000</v>
      </c>
      <c r="F62" s="18">
        <v>0</v>
      </c>
      <c r="G62" s="19" t="s">
        <v>1555</v>
      </c>
    </row>
    <row r="63" spans="1:7" x14ac:dyDescent="0.3">
      <c r="A63" s="14" t="s">
        <v>10</v>
      </c>
      <c r="B63" s="15" t="s">
        <v>131</v>
      </c>
      <c r="C63" s="16" t="s">
        <v>1581</v>
      </c>
      <c r="D63" s="17">
        <v>45000</v>
      </c>
      <c r="E63" s="17">
        <v>45000</v>
      </c>
      <c r="F63" s="18">
        <v>0</v>
      </c>
      <c r="G63" s="19" t="s">
        <v>1554</v>
      </c>
    </row>
    <row r="64" spans="1:7" x14ac:dyDescent="0.3">
      <c r="A64" s="14" t="s">
        <v>10</v>
      </c>
      <c r="B64" s="15" t="s">
        <v>132</v>
      </c>
      <c r="C64" s="16" t="s">
        <v>1581</v>
      </c>
      <c r="D64" s="17">
        <v>44067</v>
      </c>
      <c r="E64" s="17">
        <v>44067</v>
      </c>
      <c r="F64" s="18">
        <v>0</v>
      </c>
      <c r="G64" s="19" t="s">
        <v>1556</v>
      </c>
    </row>
    <row r="65" spans="1:7" x14ac:dyDescent="0.3">
      <c r="A65" s="14" t="s">
        <v>10</v>
      </c>
      <c r="B65" s="15" t="s">
        <v>133</v>
      </c>
      <c r="C65" s="16" t="s">
        <v>1581</v>
      </c>
      <c r="D65" s="17">
        <v>13500</v>
      </c>
      <c r="E65" s="17">
        <v>13500</v>
      </c>
      <c r="F65" s="18">
        <v>0</v>
      </c>
      <c r="G65" s="19" t="s">
        <v>1554</v>
      </c>
    </row>
    <row r="66" spans="1:7" x14ac:dyDescent="0.3">
      <c r="A66" s="14" t="s">
        <v>10</v>
      </c>
      <c r="B66" s="15" t="s">
        <v>134</v>
      </c>
      <c r="C66" s="16" t="s">
        <v>1581</v>
      </c>
      <c r="D66" s="17">
        <v>36000</v>
      </c>
      <c r="E66" s="17">
        <v>36000</v>
      </c>
      <c r="F66" s="18">
        <v>0</v>
      </c>
      <c r="G66" s="19" t="s">
        <v>1554</v>
      </c>
    </row>
    <row r="67" spans="1:7" x14ac:dyDescent="0.3">
      <c r="A67" s="14" t="s">
        <v>10</v>
      </c>
      <c r="B67" s="15" t="s">
        <v>135</v>
      </c>
      <c r="C67" s="16" t="s">
        <v>1581</v>
      </c>
      <c r="D67" s="17">
        <v>24300</v>
      </c>
      <c r="E67" s="17">
        <v>24300</v>
      </c>
      <c r="F67" s="18">
        <v>0</v>
      </c>
      <c r="G67" s="19" t="s">
        <v>1554</v>
      </c>
    </row>
    <row r="68" spans="1:7" x14ac:dyDescent="0.3">
      <c r="A68" s="14" t="s">
        <v>10</v>
      </c>
      <c r="B68" s="15" t="s">
        <v>136</v>
      </c>
      <c r="C68" s="16" t="s">
        <v>1581</v>
      </c>
      <c r="D68" s="17">
        <v>306</v>
      </c>
      <c r="E68" s="17">
        <v>306</v>
      </c>
      <c r="F68" s="18">
        <v>0</v>
      </c>
      <c r="G68" s="19" t="s">
        <v>1554</v>
      </c>
    </row>
    <row r="69" spans="1:7" x14ac:dyDescent="0.3">
      <c r="A69" s="14" t="s">
        <v>10</v>
      </c>
      <c r="B69" s="15" t="s">
        <v>137</v>
      </c>
      <c r="C69" s="16" t="s">
        <v>1584</v>
      </c>
      <c r="D69" s="17">
        <v>28900</v>
      </c>
      <c r="E69" s="17">
        <v>23400</v>
      </c>
      <c r="F69" s="18">
        <v>5500</v>
      </c>
      <c r="G69" s="19" t="s">
        <v>1554</v>
      </c>
    </row>
    <row r="70" spans="1:7" x14ac:dyDescent="0.3">
      <c r="A70" s="14" t="s">
        <v>10</v>
      </c>
      <c r="B70" s="15" t="s">
        <v>138</v>
      </c>
      <c r="C70" s="16" t="s">
        <v>1583</v>
      </c>
      <c r="D70" s="17">
        <v>30000</v>
      </c>
      <c r="E70" s="17">
        <v>23400</v>
      </c>
      <c r="F70" s="18">
        <v>6600</v>
      </c>
      <c r="G70" s="19" t="s">
        <v>1554</v>
      </c>
    </row>
    <row r="71" spans="1:7" x14ac:dyDescent="0.3">
      <c r="A71" s="14" t="s">
        <v>10</v>
      </c>
      <c r="B71" s="15" t="s">
        <v>139</v>
      </c>
      <c r="C71" s="16" t="s">
        <v>1582</v>
      </c>
      <c r="D71" s="17">
        <v>14030</v>
      </c>
      <c r="E71" s="17">
        <v>12600</v>
      </c>
      <c r="F71" s="18">
        <v>1430</v>
      </c>
      <c r="G71" s="19" t="s">
        <v>1557</v>
      </c>
    </row>
    <row r="72" spans="1:7" x14ac:dyDescent="0.3">
      <c r="A72" s="14" t="s">
        <v>10</v>
      </c>
      <c r="B72" s="15" t="s">
        <v>140</v>
      </c>
      <c r="C72" s="16" t="s">
        <v>1581</v>
      </c>
      <c r="D72" s="17">
        <v>10150</v>
      </c>
      <c r="E72" s="17">
        <v>10000</v>
      </c>
      <c r="F72" s="18">
        <v>150</v>
      </c>
      <c r="G72" s="19" t="s">
        <v>1555</v>
      </c>
    </row>
    <row r="73" spans="1:7" x14ac:dyDescent="0.3">
      <c r="A73" s="14" t="s">
        <v>10</v>
      </c>
      <c r="B73" s="15" t="s">
        <v>141</v>
      </c>
      <c r="C73" s="16" t="s">
        <v>1570</v>
      </c>
      <c r="D73" s="17">
        <v>80000</v>
      </c>
      <c r="E73" s="17">
        <v>40000</v>
      </c>
      <c r="F73" s="18">
        <v>40000</v>
      </c>
      <c r="G73" s="19" t="s">
        <v>1554</v>
      </c>
    </row>
    <row r="74" spans="1:7" x14ac:dyDescent="0.3">
      <c r="A74" s="14" t="s">
        <v>10</v>
      </c>
      <c r="B74" s="15" t="s">
        <v>142</v>
      </c>
      <c r="C74" s="16" t="s">
        <v>1575</v>
      </c>
      <c r="D74" s="17">
        <v>40000</v>
      </c>
      <c r="E74" s="17">
        <v>20000</v>
      </c>
      <c r="F74" s="18">
        <v>20000</v>
      </c>
      <c r="G74" s="19" t="s">
        <v>1556</v>
      </c>
    </row>
    <row r="75" spans="1:7" x14ac:dyDescent="0.3">
      <c r="A75" s="14" t="s">
        <v>10</v>
      </c>
      <c r="B75" s="15" t="s">
        <v>143</v>
      </c>
      <c r="C75" s="16" t="s">
        <v>1746</v>
      </c>
      <c r="D75" s="17">
        <v>10000</v>
      </c>
      <c r="E75" s="17">
        <v>5000</v>
      </c>
      <c r="F75" s="18">
        <v>5000</v>
      </c>
      <c r="G75" s="19" t="s">
        <v>1556</v>
      </c>
    </row>
    <row r="76" spans="1:7" x14ac:dyDescent="0.3">
      <c r="A76" s="14" t="s">
        <v>10</v>
      </c>
      <c r="B76" s="15" t="s">
        <v>144</v>
      </c>
      <c r="C76" s="16" t="s">
        <v>1581</v>
      </c>
      <c r="D76" s="17">
        <v>110700</v>
      </c>
      <c r="E76" s="17">
        <v>110700</v>
      </c>
      <c r="F76" s="18">
        <v>0</v>
      </c>
      <c r="G76" s="19" t="s">
        <v>1554</v>
      </c>
    </row>
    <row r="77" spans="1:7" x14ac:dyDescent="0.3">
      <c r="A77" s="14" t="s">
        <v>10</v>
      </c>
      <c r="B77" s="15" t="s">
        <v>145</v>
      </c>
      <c r="C77" s="16" t="s">
        <v>1575</v>
      </c>
      <c r="D77" s="17">
        <v>30000</v>
      </c>
      <c r="E77" s="17">
        <v>15000</v>
      </c>
      <c r="F77" s="18">
        <v>15000</v>
      </c>
      <c r="G77" s="19" t="s">
        <v>1554</v>
      </c>
    </row>
    <row r="78" spans="1:7" x14ac:dyDescent="0.3">
      <c r="A78" s="14" t="s">
        <v>10</v>
      </c>
      <c r="B78" s="15" t="s">
        <v>146</v>
      </c>
      <c r="C78" s="16" t="s">
        <v>1558</v>
      </c>
      <c r="D78" s="17">
        <v>50000</v>
      </c>
      <c r="E78" s="17">
        <v>25000</v>
      </c>
      <c r="F78" s="18">
        <v>25000</v>
      </c>
      <c r="G78" s="19" t="s">
        <v>1556</v>
      </c>
    </row>
    <row r="79" spans="1:7" x14ac:dyDescent="0.3">
      <c r="A79" s="14" t="s">
        <v>10</v>
      </c>
      <c r="B79" s="15" t="s">
        <v>147</v>
      </c>
      <c r="C79" s="16" t="s">
        <v>1745</v>
      </c>
      <c r="D79" s="17">
        <v>204270</v>
      </c>
      <c r="E79" s="17">
        <v>61281</v>
      </c>
      <c r="F79" s="18">
        <v>142989</v>
      </c>
      <c r="G79" s="19" t="s">
        <v>1555</v>
      </c>
    </row>
    <row r="80" spans="1:7" x14ac:dyDescent="0.3">
      <c r="A80" s="14" t="s">
        <v>10</v>
      </c>
      <c r="B80" s="15" t="s">
        <v>148</v>
      </c>
      <c r="C80" s="16" t="s">
        <v>1581</v>
      </c>
      <c r="D80" s="17">
        <v>565676</v>
      </c>
      <c r="E80" s="17">
        <v>565676</v>
      </c>
      <c r="F80" s="18">
        <v>0</v>
      </c>
      <c r="G80" s="19" t="s">
        <v>1556</v>
      </c>
    </row>
    <row r="81" spans="1:7" x14ac:dyDescent="0.3">
      <c r="A81" s="14" t="s">
        <v>10</v>
      </c>
      <c r="B81" s="15" t="s">
        <v>149</v>
      </c>
      <c r="C81" s="16" t="s">
        <v>1581</v>
      </c>
      <c r="D81" s="17">
        <v>78300</v>
      </c>
      <c r="E81" s="17">
        <v>78300</v>
      </c>
      <c r="F81" s="18">
        <v>0</v>
      </c>
      <c r="G81" s="19" t="s">
        <v>1554</v>
      </c>
    </row>
    <row r="82" spans="1:7" x14ac:dyDescent="0.3">
      <c r="A82" s="14" t="s">
        <v>10</v>
      </c>
      <c r="B82" s="15" t="s">
        <v>150</v>
      </c>
      <c r="C82" s="16" t="s">
        <v>1581</v>
      </c>
      <c r="D82" s="17">
        <v>58500</v>
      </c>
      <c r="E82" s="17">
        <v>58500</v>
      </c>
      <c r="F82" s="18">
        <v>0</v>
      </c>
      <c r="G82" s="19" t="s">
        <v>1554</v>
      </c>
    </row>
    <row r="83" spans="1:7" x14ac:dyDescent="0.3">
      <c r="A83" s="14" t="s">
        <v>10</v>
      </c>
      <c r="B83" s="15" t="s">
        <v>151</v>
      </c>
      <c r="C83" s="16" t="s">
        <v>1581</v>
      </c>
      <c r="D83" s="17">
        <v>200000</v>
      </c>
      <c r="E83" s="17">
        <v>200000</v>
      </c>
      <c r="F83" s="18">
        <v>0</v>
      </c>
      <c r="G83" s="19" t="s">
        <v>1556</v>
      </c>
    </row>
    <row r="84" spans="1:7" x14ac:dyDescent="0.3">
      <c r="A84" s="14" t="s">
        <v>10</v>
      </c>
      <c r="B84" s="15" t="s">
        <v>152</v>
      </c>
      <c r="C84" s="16" t="s">
        <v>1581</v>
      </c>
      <c r="D84" s="17">
        <v>36000</v>
      </c>
      <c r="E84" s="17">
        <v>36000</v>
      </c>
      <c r="F84" s="18">
        <v>0</v>
      </c>
      <c r="G84" s="19" t="s">
        <v>1554</v>
      </c>
    </row>
    <row r="85" spans="1:7" x14ac:dyDescent="0.3">
      <c r="A85" s="14" t="s">
        <v>10</v>
      </c>
      <c r="B85" s="15" t="s">
        <v>153</v>
      </c>
      <c r="C85" s="16" t="s">
        <v>1581</v>
      </c>
      <c r="D85" s="17">
        <v>70000</v>
      </c>
      <c r="E85" s="17">
        <v>70000</v>
      </c>
      <c r="F85" s="18">
        <v>0</v>
      </c>
      <c r="G85" s="19" t="s">
        <v>1556</v>
      </c>
    </row>
    <row r="86" spans="1:7" x14ac:dyDescent="0.3">
      <c r="A86" s="14" t="s">
        <v>10</v>
      </c>
      <c r="B86" s="15" t="s">
        <v>154</v>
      </c>
      <c r="C86" s="16" t="s">
        <v>1754</v>
      </c>
      <c r="D86" s="17">
        <v>30000</v>
      </c>
      <c r="E86" s="17">
        <v>30000</v>
      </c>
      <c r="F86" s="18">
        <v>0</v>
      </c>
      <c r="G86" s="19" t="s">
        <v>1556</v>
      </c>
    </row>
    <row r="87" spans="1:7" x14ac:dyDescent="0.3">
      <c r="A87" s="14" t="s">
        <v>10</v>
      </c>
      <c r="B87" s="15" t="s">
        <v>155</v>
      </c>
      <c r="C87" s="16" t="s">
        <v>1748</v>
      </c>
      <c r="D87" s="17">
        <v>300000</v>
      </c>
      <c r="E87" s="17">
        <v>90000</v>
      </c>
      <c r="F87" s="18">
        <v>210000</v>
      </c>
      <c r="G87" s="19" t="s">
        <v>1554</v>
      </c>
    </row>
    <row r="88" spans="1:7" x14ac:dyDescent="0.3">
      <c r="A88" s="14" t="s">
        <v>10</v>
      </c>
      <c r="B88" s="15" t="s">
        <v>156</v>
      </c>
      <c r="C88" s="16" t="s">
        <v>1745</v>
      </c>
      <c r="D88" s="17">
        <v>143628</v>
      </c>
      <c r="E88" s="17">
        <v>46944</v>
      </c>
      <c r="F88" s="18">
        <v>96684</v>
      </c>
      <c r="G88" s="19" t="s">
        <v>1555</v>
      </c>
    </row>
    <row r="89" spans="1:7" x14ac:dyDescent="0.3">
      <c r="A89" s="14" t="s">
        <v>10</v>
      </c>
      <c r="B89" s="15" t="s">
        <v>157</v>
      </c>
      <c r="C89" s="16" t="s">
        <v>1748</v>
      </c>
      <c r="D89" s="17">
        <v>275000</v>
      </c>
      <c r="E89" s="17">
        <v>82500</v>
      </c>
      <c r="F89" s="18">
        <v>192500</v>
      </c>
      <c r="G89" s="19" t="s">
        <v>1552</v>
      </c>
    </row>
    <row r="90" spans="1:7" x14ac:dyDescent="0.3">
      <c r="A90" s="14" t="s">
        <v>10</v>
      </c>
      <c r="B90" s="15" t="s">
        <v>158</v>
      </c>
      <c r="C90" s="16" t="s">
        <v>1748</v>
      </c>
      <c r="D90" s="17">
        <v>60000</v>
      </c>
      <c r="E90" s="17">
        <v>30000</v>
      </c>
      <c r="F90" s="18">
        <v>30000</v>
      </c>
      <c r="G90" s="19" t="s">
        <v>1554</v>
      </c>
    </row>
    <row r="91" spans="1:7" x14ac:dyDescent="0.3">
      <c r="A91" s="14" t="s">
        <v>10</v>
      </c>
      <c r="B91" s="15" t="s">
        <v>159</v>
      </c>
      <c r="C91" s="16" t="s">
        <v>1748</v>
      </c>
      <c r="D91" s="17">
        <v>300000</v>
      </c>
      <c r="E91" s="17">
        <v>150000</v>
      </c>
      <c r="F91" s="18">
        <v>150000</v>
      </c>
      <c r="G91" s="19" t="s">
        <v>1554</v>
      </c>
    </row>
    <row r="92" spans="1:7" x14ac:dyDescent="0.3">
      <c r="A92" s="14" t="s">
        <v>10</v>
      </c>
      <c r="B92" s="15" t="s">
        <v>160</v>
      </c>
      <c r="C92" s="16" t="s">
        <v>1574</v>
      </c>
      <c r="D92" s="17">
        <v>50000</v>
      </c>
      <c r="E92" s="17">
        <v>25000</v>
      </c>
      <c r="F92" s="18">
        <v>25000</v>
      </c>
      <c r="G92" s="19" t="s">
        <v>1555</v>
      </c>
    </row>
    <row r="93" spans="1:7" x14ac:dyDescent="0.3">
      <c r="A93" s="14" t="s">
        <v>10</v>
      </c>
      <c r="B93" s="15" t="s">
        <v>161</v>
      </c>
      <c r="C93" s="16" t="s">
        <v>1755</v>
      </c>
      <c r="D93" s="17">
        <v>666666</v>
      </c>
      <c r="E93" s="17">
        <v>200000</v>
      </c>
      <c r="F93" s="18">
        <v>466666</v>
      </c>
      <c r="G93" s="19" t="s">
        <v>1554</v>
      </c>
    </row>
    <row r="94" spans="1:7" x14ac:dyDescent="0.3">
      <c r="A94" s="14" t="s">
        <v>10</v>
      </c>
      <c r="B94" s="15" t="s">
        <v>162</v>
      </c>
      <c r="C94" s="16" t="s">
        <v>1568</v>
      </c>
      <c r="D94" s="17">
        <v>150000</v>
      </c>
      <c r="E94" s="17">
        <v>75000</v>
      </c>
      <c r="F94" s="18">
        <v>75000</v>
      </c>
      <c r="G94" s="19" t="s">
        <v>1556</v>
      </c>
    </row>
    <row r="95" spans="1:7" x14ac:dyDescent="0.3">
      <c r="A95" s="14" t="s">
        <v>10</v>
      </c>
      <c r="B95" s="15" t="s">
        <v>163</v>
      </c>
      <c r="C95" s="16" t="s">
        <v>1575</v>
      </c>
      <c r="D95" s="17">
        <v>70000</v>
      </c>
      <c r="E95" s="17">
        <v>35000</v>
      </c>
      <c r="F95" s="18">
        <v>35000</v>
      </c>
      <c r="G95" s="19" t="s">
        <v>1556</v>
      </c>
    </row>
    <row r="96" spans="1:7" x14ac:dyDescent="0.3">
      <c r="A96" s="14" t="s">
        <v>10</v>
      </c>
      <c r="B96" s="15" t="s">
        <v>164</v>
      </c>
      <c r="C96" s="16" t="s">
        <v>1559</v>
      </c>
      <c r="D96" s="17">
        <v>150000</v>
      </c>
      <c r="E96" s="17">
        <v>75000</v>
      </c>
      <c r="F96" s="18">
        <v>75000</v>
      </c>
      <c r="G96" s="19" t="s">
        <v>1556</v>
      </c>
    </row>
    <row r="97" spans="1:7" x14ac:dyDescent="0.3">
      <c r="A97" s="14" t="s">
        <v>10</v>
      </c>
      <c r="B97" s="15" t="s">
        <v>165</v>
      </c>
      <c r="C97" s="16" t="s">
        <v>1756</v>
      </c>
      <c r="D97" s="17">
        <v>236520</v>
      </c>
      <c r="E97" s="17">
        <v>70956</v>
      </c>
      <c r="F97" s="18">
        <v>165564</v>
      </c>
      <c r="G97" s="19" t="s">
        <v>1555</v>
      </c>
    </row>
    <row r="98" spans="1:7" x14ac:dyDescent="0.3">
      <c r="A98" s="14" t="s">
        <v>10</v>
      </c>
      <c r="B98" s="15" t="s">
        <v>166</v>
      </c>
      <c r="C98" s="16" t="s">
        <v>1746</v>
      </c>
      <c r="D98" s="17">
        <v>77300</v>
      </c>
      <c r="E98" s="17">
        <v>23190</v>
      </c>
      <c r="F98" s="18">
        <v>54110</v>
      </c>
      <c r="G98" s="19" t="s">
        <v>1555</v>
      </c>
    </row>
    <row r="99" spans="1:7" x14ac:dyDescent="0.3">
      <c r="A99" s="14" t="s">
        <v>10</v>
      </c>
      <c r="B99" s="15" t="s">
        <v>167</v>
      </c>
      <c r="C99" s="16" t="s">
        <v>1585</v>
      </c>
      <c r="D99" s="17">
        <v>36450</v>
      </c>
      <c r="E99" s="17">
        <v>36450</v>
      </c>
      <c r="F99" s="18">
        <v>0</v>
      </c>
      <c r="G99" s="19" t="s">
        <v>1554</v>
      </c>
    </row>
    <row r="100" spans="1:7" x14ac:dyDescent="0.3">
      <c r="A100" s="14" t="s">
        <v>10</v>
      </c>
      <c r="B100" s="15" t="s">
        <v>168</v>
      </c>
      <c r="C100" s="16" t="s">
        <v>1565</v>
      </c>
      <c r="D100" s="17">
        <v>600</v>
      </c>
      <c r="E100" s="17">
        <v>600</v>
      </c>
      <c r="F100" s="18">
        <v>0</v>
      </c>
      <c r="G100" s="19" t="s">
        <v>1556</v>
      </c>
    </row>
    <row r="101" spans="1:7" x14ac:dyDescent="0.3">
      <c r="A101" s="14" t="s">
        <v>10</v>
      </c>
      <c r="B101" s="15" t="s">
        <v>169</v>
      </c>
      <c r="C101" s="16" t="s">
        <v>1754</v>
      </c>
      <c r="D101" s="17">
        <v>69360</v>
      </c>
      <c r="E101" s="17">
        <v>69360</v>
      </c>
      <c r="F101" s="18">
        <v>0</v>
      </c>
      <c r="G101" s="19" t="s">
        <v>1556</v>
      </c>
    </row>
    <row r="102" spans="1:7" x14ac:dyDescent="0.3">
      <c r="A102" s="14" t="s">
        <v>11</v>
      </c>
      <c r="B102" s="15" t="s">
        <v>170</v>
      </c>
      <c r="C102" s="16" t="s">
        <v>1569</v>
      </c>
      <c r="D102" s="17">
        <v>330000</v>
      </c>
      <c r="E102" s="17">
        <v>100000</v>
      </c>
      <c r="F102" s="18">
        <v>230000</v>
      </c>
      <c r="G102" s="19" t="s">
        <v>1555</v>
      </c>
    </row>
    <row r="103" spans="1:7" x14ac:dyDescent="0.3">
      <c r="A103" s="14" t="s">
        <v>11</v>
      </c>
      <c r="B103" s="15" t="s">
        <v>171</v>
      </c>
      <c r="C103" s="16" t="s">
        <v>1735</v>
      </c>
      <c r="D103" s="17">
        <v>2400000</v>
      </c>
      <c r="E103" s="17">
        <v>1200000</v>
      </c>
      <c r="F103" s="18">
        <v>1200000</v>
      </c>
      <c r="G103" s="19" t="s">
        <v>1556</v>
      </c>
    </row>
    <row r="104" spans="1:7" x14ac:dyDescent="0.3">
      <c r="A104" s="14" t="s">
        <v>12</v>
      </c>
      <c r="B104" s="15" t="s">
        <v>172</v>
      </c>
      <c r="C104" s="16" t="s">
        <v>1748</v>
      </c>
      <c r="D104" s="17">
        <v>240000</v>
      </c>
      <c r="E104" s="17">
        <v>60000</v>
      </c>
      <c r="F104" s="18">
        <v>180000</v>
      </c>
      <c r="G104" s="19" t="s">
        <v>1556</v>
      </c>
    </row>
    <row r="105" spans="1:7" x14ac:dyDescent="0.3">
      <c r="A105" s="14" t="s">
        <v>12</v>
      </c>
      <c r="B105" s="15" t="s">
        <v>173</v>
      </c>
      <c r="C105" s="16" t="s">
        <v>1748</v>
      </c>
      <c r="D105" s="17">
        <v>505900</v>
      </c>
      <c r="E105" s="17">
        <v>225000</v>
      </c>
      <c r="F105" s="18">
        <v>280900</v>
      </c>
      <c r="G105" s="19" t="s">
        <v>1554</v>
      </c>
    </row>
    <row r="106" spans="1:7" x14ac:dyDescent="0.3">
      <c r="A106" s="14" t="s">
        <v>12</v>
      </c>
      <c r="B106" s="15" t="s">
        <v>174</v>
      </c>
      <c r="C106" s="16" t="s">
        <v>1752</v>
      </c>
      <c r="D106" s="17">
        <v>3807800</v>
      </c>
      <c r="E106" s="17">
        <v>420000</v>
      </c>
      <c r="F106" s="18">
        <v>3387800</v>
      </c>
      <c r="G106" s="19" t="s">
        <v>1554</v>
      </c>
    </row>
    <row r="107" spans="1:7" x14ac:dyDescent="0.3">
      <c r="A107" s="14" t="s">
        <v>12</v>
      </c>
      <c r="B107" s="15" t="s">
        <v>175</v>
      </c>
      <c r="C107" s="16" t="s">
        <v>1574</v>
      </c>
      <c r="D107" s="17">
        <v>300000</v>
      </c>
      <c r="E107" s="17">
        <v>150000</v>
      </c>
      <c r="F107" s="18">
        <v>150000</v>
      </c>
      <c r="G107" s="19" t="s">
        <v>1553</v>
      </c>
    </row>
    <row r="108" spans="1:7" x14ac:dyDescent="0.3">
      <c r="A108" s="14" t="s">
        <v>12</v>
      </c>
      <c r="B108" s="15" t="s">
        <v>176</v>
      </c>
      <c r="C108" s="16" t="s">
        <v>1574</v>
      </c>
      <c r="D108" s="17">
        <v>57000</v>
      </c>
      <c r="E108" s="17">
        <v>28500</v>
      </c>
      <c r="F108" s="18">
        <v>28500</v>
      </c>
      <c r="G108" s="19" t="s">
        <v>1554</v>
      </c>
    </row>
    <row r="109" spans="1:7" x14ac:dyDescent="0.3">
      <c r="A109" s="14" t="s">
        <v>12</v>
      </c>
      <c r="B109" s="15" t="s">
        <v>177</v>
      </c>
      <c r="C109" s="16" t="s">
        <v>1573</v>
      </c>
      <c r="D109" s="17">
        <v>130000</v>
      </c>
      <c r="E109" s="17">
        <v>65000</v>
      </c>
      <c r="F109" s="18">
        <v>65000</v>
      </c>
      <c r="G109" s="19" t="s">
        <v>1556</v>
      </c>
    </row>
    <row r="110" spans="1:7" x14ac:dyDescent="0.3">
      <c r="A110" s="14" t="s">
        <v>12</v>
      </c>
      <c r="B110" s="15" t="s">
        <v>178</v>
      </c>
      <c r="C110" s="16" t="s">
        <v>1569</v>
      </c>
      <c r="D110" s="17">
        <v>100000</v>
      </c>
      <c r="E110" s="17">
        <v>25000</v>
      </c>
      <c r="F110" s="18">
        <v>75000</v>
      </c>
      <c r="G110" s="19" t="s">
        <v>1556</v>
      </c>
    </row>
    <row r="111" spans="1:7" x14ac:dyDescent="0.3">
      <c r="A111" s="14" t="s">
        <v>12</v>
      </c>
      <c r="B111" s="15" t="s">
        <v>179</v>
      </c>
      <c r="C111" s="16" t="s">
        <v>1572</v>
      </c>
      <c r="D111" s="17">
        <v>120000</v>
      </c>
      <c r="E111" s="17">
        <v>60000</v>
      </c>
      <c r="F111" s="18">
        <v>60000</v>
      </c>
      <c r="G111" s="19" t="s">
        <v>1557</v>
      </c>
    </row>
    <row r="112" spans="1:7" x14ac:dyDescent="0.3">
      <c r="A112" s="14" t="s">
        <v>12</v>
      </c>
      <c r="B112" s="15" t="s">
        <v>180</v>
      </c>
      <c r="C112" s="16" t="s">
        <v>1574</v>
      </c>
      <c r="D112" s="17">
        <v>196000</v>
      </c>
      <c r="E112" s="17">
        <v>98000</v>
      </c>
      <c r="F112" s="18">
        <v>98000</v>
      </c>
      <c r="G112" s="19" t="s">
        <v>1554</v>
      </c>
    </row>
    <row r="113" spans="1:7" x14ac:dyDescent="0.3">
      <c r="A113" s="14" t="s">
        <v>12</v>
      </c>
      <c r="B113" s="15" t="s">
        <v>181</v>
      </c>
      <c r="C113" s="16" t="s">
        <v>1757</v>
      </c>
      <c r="D113" s="17">
        <v>104000</v>
      </c>
      <c r="E113" s="17">
        <v>52000</v>
      </c>
      <c r="F113" s="18">
        <v>52000</v>
      </c>
      <c r="G113" s="19" t="s">
        <v>1554</v>
      </c>
    </row>
    <row r="114" spans="1:7" x14ac:dyDescent="0.3">
      <c r="A114" s="14" t="s">
        <v>12</v>
      </c>
      <c r="B114" s="15" t="s">
        <v>182</v>
      </c>
      <c r="C114" s="16" t="s">
        <v>1575</v>
      </c>
      <c r="D114" s="17">
        <v>402000</v>
      </c>
      <c r="E114" s="17">
        <v>100000</v>
      </c>
      <c r="F114" s="18">
        <v>302000</v>
      </c>
      <c r="G114" s="19" t="s">
        <v>1553</v>
      </c>
    </row>
    <row r="115" spans="1:7" x14ac:dyDescent="0.3">
      <c r="A115" s="14" t="s">
        <v>12</v>
      </c>
      <c r="B115" s="15" t="s">
        <v>183</v>
      </c>
      <c r="C115" s="16" t="s">
        <v>1573</v>
      </c>
      <c r="D115" s="17">
        <v>30000</v>
      </c>
      <c r="E115" s="17">
        <v>15000</v>
      </c>
      <c r="F115" s="18">
        <v>15000</v>
      </c>
      <c r="G115" s="19" t="s">
        <v>1556</v>
      </c>
    </row>
    <row r="116" spans="1:7" x14ac:dyDescent="0.3">
      <c r="A116" s="14" t="s">
        <v>12</v>
      </c>
      <c r="B116" s="15" t="s">
        <v>184</v>
      </c>
      <c r="C116" s="16" t="s">
        <v>1569</v>
      </c>
      <c r="D116" s="17">
        <v>100000</v>
      </c>
      <c r="E116" s="17">
        <v>50000</v>
      </c>
      <c r="F116" s="18">
        <v>50000</v>
      </c>
      <c r="G116" s="19" t="s">
        <v>1556</v>
      </c>
    </row>
    <row r="117" spans="1:7" x14ac:dyDescent="0.3">
      <c r="A117" s="14" t="s">
        <v>12</v>
      </c>
      <c r="B117" s="15" t="s">
        <v>185</v>
      </c>
      <c r="C117" s="16" t="s">
        <v>1568</v>
      </c>
      <c r="D117" s="17">
        <v>1875000</v>
      </c>
      <c r="E117" s="17">
        <v>281250</v>
      </c>
      <c r="F117" s="18">
        <v>1593750</v>
      </c>
      <c r="G117" s="19" t="s">
        <v>1557</v>
      </c>
    </row>
    <row r="118" spans="1:7" x14ac:dyDescent="0.3">
      <c r="A118" s="14" t="s">
        <v>12</v>
      </c>
      <c r="B118" s="15" t="s">
        <v>186</v>
      </c>
      <c r="C118" s="16" t="s">
        <v>1575</v>
      </c>
      <c r="D118" s="17">
        <v>100000</v>
      </c>
      <c r="E118" s="17">
        <v>50000</v>
      </c>
      <c r="F118" s="18">
        <v>50000</v>
      </c>
      <c r="G118" s="19" t="s">
        <v>1556</v>
      </c>
    </row>
    <row r="119" spans="1:7" x14ac:dyDescent="0.3">
      <c r="A119" s="14" t="s">
        <v>12</v>
      </c>
      <c r="B119" s="15" t="s">
        <v>187</v>
      </c>
      <c r="C119" s="16" t="s">
        <v>1575</v>
      </c>
      <c r="D119" s="17">
        <v>140000</v>
      </c>
      <c r="E119" s="17">
        <v>70000</v>
      </c>
      <c r="F119" s="18">
        <v>70000</v>
      </c>
      <c r="G119" s="19" t="s">
        <v>1556</v>
      </c>
    </row>
    <row r="120" spans="1:7" x14ac:dyDescent="0.3">
      <c r="A120" s="14" t="s">
        <v>12</v>
      </c>
      <c r="B120" s="15" t="s">
        <v>188</v>
      </c>
      <c r="C120" s="16" t="s">
        <v>1575</v>
      </c>
      <c r="D120" s="17">
        <v>200000</v>
      </c>
      <c r="E120" s="17">
        <v>100000</v>
      </c>
      <c r="F120" s="18">
        <v>100000</v>
      </c>
      <c r="G120" s="19" t="s">
        <v>1556</v>
      </c>
    </row>
    <row r="121" spans="1:7" x14ac:dyDescent="0.3">
      <c r="A121" s="14" t="s">
        <v>12</v>
      </c>
      <c r="B121" s="15" t="s">
        <v>189</v>
      </c>
      <c r="C121" s="16" t="s">
        <v>1575</v>
      </c>
      <c r="D121" s="17">
        <v>1010000</v>
      </c>
      <c r="E121" s="17">
        <v>150000</v>
      </c>
      <c r="F121" s="18">
        <v>860000</v>
      </c>
      <c r="G121" s="19" t="s">
        <v>1555</v>
      </c>
    </row>
    <row r="122" spans="1:7" x14ac:dyDescent="0.3">
      <c r="A122" s="14" t="s">
        <v>12</v>
      </c>
      <c r="B122" s="15" t="s">
        <v>190</v>
      </c>
      <c r="C122" s="16" t="s">
        <v>1574</v>
      </c>
      <c r="D122" s="17">
        <v>40000</v>
      </c>
      <c r="E122" s="17">
        <v>20000</v>
      </c>
      <c r="F122" s="18">
        <v>20000</v>
      </c>
      <c r="G122" s="19" t="s">
        <v>1554</v>
      </c>
    </row>
    <row r="123" spans="1:7" x14ac:dyDescent="0.3">
      <c r="A123" s="14" t="s">
        <v>12</v>
      </c>
      <c r="B123" s="15" t="s">
        <v>191</v>
      </c>
      <c r="C123" s="16" t="s">
        <v>1573</v>
      </c>
      <c r="D123" s="17">
        <v>45000</v>
      </c>
      <c r="E123" s="17">
        <v>22500</v>
      </c>
      <c r="F123" s="18">
        <v>22500</v>
      </c>
      <c r="G123" s="19" t="s">
        <v>1556</v>
      </c>
    </row>
    <row r="124" spans="1:7" x14ac:dyDescent="0.3">
      <c r="A124" s="14" t="s">
        <v>12</v>
      </c>
      <c r="B124" s="15" t="s">
        <v>192</v>
      </c>
      <c r="C124" s="16" t="s">
        <v>1574</v>
      </c>
      <c r="D124" s="17">
        <v>1298510</v>
      </c>
      <c r="E124" s="17">
        <v>295576</v>
      </c>
      <c r="F124" s="18">
        <v>1002934</v>
      </c>
      <c r="G124" s="19" t="s">
        <v>1556</v>
      </c>
    </row>
    <row r="125" spans="1:7" x14ac:dyDescent="0.3">
      <c r="A125" s="14" t="s">
        <v>12</v>
      </c>
      <c r="B125" s="15" t="s">
        <v>193</v>
      </c>
      <c r="C125" s="16" t="s">
        <v>1574</v>
      </c>
      <c r="D125" s="17">
        <v>724000</v>
      </c>
      <c r="E125" s="17">
        <v>181000</v>
      </c>
      <c r="F125" s="18">
        <v>543000</v>
      </c>
      <c r="G125" s="19" t="s">
        <v>1556</v>
      </c>
    </row>
    <row r="126" spans="1:7" x14ac:dyDescent="0.3">
      <c r="A126" s="14" t="s">
        <v>12</v>
      </c>
      <c r="B126" s="15" t="s">
        <v>194</v>
      </c>
      <c r="C126" s="16" t="s">
        <v>1573</v>
      </c>
      <c r="D126" s="17">
        <v>30000</v>
      </c>
      <c r="E126" s="17">
        <v>15000</v>
      </c>
      <c r="F126" s="18">
        <v>15000</v>
      </c>
      <c r="G126" s="19" t="s">
        <v>1556</v>
      </c>
    </row>
    <row r="127" spans="1:7" x14ac:dyDescent="0.3">
      <c r="A127" s="14" t="s">
        <v>12</v>
      </c>
      <c r="B127" s="15" t="s">
        <v>195</v>
      </c>
      <c r="C127" s="16" t="s">
        <v>1561</v>
      </c>
      <c r="D127" s="17">
        <v>289960</v>
      </c>
      <c r="E127" s="17">
        <v>144980</v>
      </c>
      <c r="F127" s="18">
        <v>144980</v>
      </c>
      <c r="G127" s="19" t="s">
        <v>1555</v>
      </c>
    </row>
    <row r="128" spans="1:7" x14ac:dyDescent="0.3">
      <c r="A128" s="14" t="s">
        <v>12</v>
      </c>
      <c r="B128" s="15" t="s">
        <v>196</v>
      </c>
      <c r="C128" s="16" t="s">
        <v>1575</v>
      </c>
      <c r="D128" s="17">
        <v>100000</v>
      </c>
      <c r="E128" s="17">
        <v>50000</v>
      </c>
      <c r="F128" s="18">
        <v>50000</v>
      </c>
      <c r="G128" s="19" t="s">
        <v>1556</v>
      </c>
    </row>
    <row r="129" spans="1:7" x14ac:dyDescent="0.3">
      <c r="A129" s="14" t="s">
        <v>12</v>
      </c>
      <c r="B129" s="15" t="s">
        <v>197</v>
      </c>
      <c r="C129" s="16" t="s">
        <v>1748</v>
      </c>
      <c r="D129" s="17">
        <v>770000</v>
      </c>
      <c r="E129" s="17">
        <v>225000</v>
      </c>
      <c r="F129" s="18">
        <v>545000</v>
      </c>
      <c r="G129" s="19" t="s">
        <v>1556</v>
      </c>
    </row>
    <row r="130" spans="1:7" x14ac:dyDescent="0.3">
      <c r="A130" s="14" t="s">
        <v>12</v>
      </c>
      <c r="B130" s="15" t="s">
        <v>198</v>
      </c>
      <c r="C130" s="16" t="s">
        <v>1752</v>
      </c>
      <c r="D130" s="17">
        <v>259000</v>
      </c>
      <c r="E130" s="17">
        <v>129500</v>
      </c>
      <c r="F130" s="18">
        <v>129500</v>
      </c>
      <c r="G130" s="19" t="s">
        <v>1554</v>
      </c>
    </row>
    <row r="131" spans="1:7" x14ac:dyDescent="0.3">
      <c r="A131" s="14" t="s">
        <v>12</v>
      </c>
      <c r="B131" s="15" t="s">
        <v>199</v>
      </c>
      <c r="C131" s="16" t="s">
        <v>1574</v>
      </c>
      <c r="D131" s="17">
        <v>40000</v>
      </c>
      <c r="E131" s="17">
        <v>20000</v>
      </c>
      <c r="F131" s="18">
        <v>20000</v>
      </c>
      <c r="G131" s="19" t="s">
        <v>1553</v>
      </c>
    </row>
    <row r="132" spans="1:7" x14ac:dyDescent="0.3">
      <c r="A132" s="14" t="s">
        <v>12</v>
      </c>
      <c r="B132" s="15" t="s">
        <v>200</v>
      </c>
      <c r="C132" s="16" t="s">
        <v>1587</v>
      </c>
      <c r="D132" s="17">
        <v>100000</v>
      </c>
      <c r="E132" s="17">
        <v>100000</v>
      </c>
      <c r="F132" s="18">
        <v>0</v>
      </c>
      <c r="G132" s="19" t="s">
        <v>1552</v>
      </c>
    </row>
    <row r="133" spans="1:7" x14ac:dyDescent="0.3">
      <c r="A133" s="14" t="s">
        <v>12</v>
      </c>
      <c r="B133" s="15" t="s">
        <v>201</v>
      </c>
      <c r="C133" s="16" t="s">
        <v>1558</v>
      </c>
      <c r="D133" s="17">
        <v>200000</v>
      </c>
      <c r="E133" s="17">
        <v>100000</v>
      </c>
      <c r="F133" s="18">
        <v>100000</v>
      </c>
      <c r="G133" s="19" t="s">
        <v>1554</v>
      </c>
    </row>
    <row r="134" spans="1:7" x14ac:dyDescent="0.3">
      <c r="A134" s="14" t="s">
        <v>12</v>
      </c>
      <c r="B134" s="15" t="s">
        <v>202</v>
      </c>
      <c r="C134" s="16" t="s">
        <v>1560</v>
      </c>
      <c r="D134" s="17">
        <v>300000</v>
      </c>
      <c r="E134" s="17">
        <v>150000</v>
      </c>
      <c r="F134" s="18">
        <v>150000</v>
      </c>
      <c r="G134" s="19" t="s">
        <v>1554</v>
      </c>
    </row>
    <row r="135" spans="1:7" x14ac:dyDescent="0.3">
      <c r="A135" s="14" t="s">
        <v>12</v>
      </c>
      <c r="B135" s="15" t="s">
        <v>203</v>
      </c>
      <c r="C135" s="16" t="s">
        <v>1563</v>
      </c>
      <c r="D135" s="17">
        <v>134000</v>
      </c>
      <c r="E135" s="17">
        <v>67000</v>
      </c>
      <c r="F135" s="18">
        <v>67000</v>
      </c>
      <c r="G135" s="19" t="s">
        <v>1554</v>
      </c>
    </row>
    <row r="136" spans="1:7" x14ac:dyDescent="0.3">
      <c r="A136" s="14" t="s">
        <v>13</v>
      </c>
      <c r="B136" s="15" t="s">
        <v>204</v>
      </c>
      <c r="C136" s="16" t="s">
        <v>1758</v>
      </c>
      <c r="D136" s="17">
        <v>920000</v>
      </c>
      <c r="E136" s="17">
        <v>460000</v>
      </c>
      <c r="F136" s="18">
        <v>460000</v>
      </c>
      <c r="G136" s="19" t="s">
        <v>1556</v>
      </c>
    </row>
    <row r="137" spans="1:7" x14ac:dyDescent="0.3">
      <c r="A137" s="14" t="s">
        <v>13</v>
      </c>
      <c r="B137" s="15" t="s">
        <v>205</v>
      </c>
      <c r="C137" s="16" t="s">
        <v>1571</v>
      </c>
      <c r="D137" s="17">
        <v>300000</v>
      </c>
      <c r="E137" s="17">
        <v>150000</v>
      </c>
      <c r="F137" s="18">
        <v>150000</v>
      </c>
      <c r="G137" s="19" t="s">
        <v>1554</v>
      </c>
    </row>
    <row r="138" spans="1:7" x14ac:dyDescent="0.3">
      <c r="A138" s="14" t="s">
        <v>13</v>
      </c>
      <c r="B138" s="15" t="s">
        <v>206</v>
      </c>
      <c r="C138" s="16" t="s">
        <v>1759</v>
      </c>
      <c r="D138" s="17">
        <v>1772000</v>
      </c>
      <c r="E138" s="17">
        <v>886000</v>
      </c>
      <c r="F138" s="18">
        <v>886000</v>
      </c>
      <c r="G138" s="19" t="s">
        <v>1555</v>
      </c>
    </row>
    <row r="139" spans="1:7" x14ac:dyDescent="0.3">
      <c r="A139" s="14" t="s">
        <v>13</v>
      </c>
      <c r="B139" s="15" t="s">
        <v>207</v>
      </c>
      <c r="C139" s="16" t="s">
        <v>1760</v>
      </c>
      <c r="D139" s="17">
        <v>147168</v>
      </c>
      <c r="E139" s="17">
        <v>147168</v>
      </c>
      <c r="F139" s="18">
        <v>0</v>
      </c>
      <c r="G139" s="19" t="s">
        <v>1556</v>
      </c>
    </row>
    <row r="140" spans="1:7" x14ac:dyDescent="0.3">
      <c r="A140" s="14" t="s">
        <v>14</v>
      </c>
      <c r="B140" s="15" t="s">
        <v>208</v>
      </c>
      <c r="C140" s="16" t="s">
        <v>1749</v>
      </c>
      <c r="D140" s="17">
        <v>1621022</v>
      </c>
      <c r="E140" s="17">
        <v>810511</v>
      </c>
      <c r="F140" s="18">
        <v>810511</v>
      </c>
      <c r="G140" s="19" t="s">
        <v>1553</v>
      </c>
    </row>
    <row r="141" spans="1:7" x14ac:dyDescent="0.3">
      <c r="A141" s="14" t="s">
        <v>14</v>
      </c>
      <c r="B141" s="15" t="s">
        <v>209</v>
      </c>
      <c r="C141" s="16" t="s">
        <v>1738</v>
      </c>
      <c r="D141" s="17">
        <v>1163880</v>
      </c>
      <c r="E141" s="17">
        <v>665000</v>
      </c>
      <c r="F141" s="18">
        <v>498880</v>
      </c>
      <c r="G141" s="19" t="s">
        <v>1556</v>
      </c>
    </row>
    <row r="142" spans="1:7" x14ac:dyDescent="0.3">
      <c r="A142" s="20" t="s">
        <v>14</v>
      </c>
      <c r="B142" s="21" t="s">
        <v>210</v>
      </c>
      <c r="C142" s="16" t="s">
        <v>1568</v>
      </c>
      <c r="D142" s="17">
        <v>100000</v>
      </c>
      <c r="E142" s="22">
        <v>50000</v>
      </c>
      <c r="F142" s="18">
        <v>50000</v>
      </c>
      <c r="G142" s="19" t="s">
        <v>1555</v>
      </c>
    </row>
    <row r="143" spans="1:7" x14ac:dyDescent="0.3">
      <c r="A143" s="20" t="s">
        <v>14</v>
      </c>
      <c r="B143" s="21" t="s">
        <v>211</v>
      </c>
      <c r="C143" s="16" t="s">
        <v>1761</v>
      </c>
      <c r="D143" s="17">
        <v>450000</v>
      </c>
      <c r="E143" s="22">
        <v>225000</v>
      </c>
      <c r="F143" s="18">
        <v>225000</v>
      </c>
      <c r="G143" s="19" t="s">
        <v>1556</v>
      </c>
    </row>
    <row r="144" spans="1:7" x14ac:dyDescent="0.3">
      <c r="A144" s="14" t="s">
        <v>14</v>
      </c>
      <c r="B144" s="15" t="s">
        <v>212</v>
      </c>
      <c r="C144" s="16" t="s">
        <v>1748</v>
      </c>
      <c r="D144" s="17">
        <v>57000</v>
      </c>
      <c r="E144" s="17">
        <v>28500</v>
      </c>
      <c r="F144" s="18">
        <v>28500</v>
      </c>
      <c r="G144" s="19" t="s">
        <v>1556</v>
      </c>
    </row>
    <row r="145" spans="1:7" x14ac:dyDescent="0.3">
      <c r="A145" s="20" t="s">
        <v>14</v>
      </c>
      <c r="B145" s="21" t="s">
        <v>213</v>
      </c>
      <c r="C145" s="16" t="s">
        <v>1571</v>
      </c>
      <c r="D145" s="17">
        <v>30000</v>
      </c>
      <c r="E145" s="22">
        <v>15000</v>
      </c>
      <c r="F145" s="18">
        <v>15000</v>
      </c>
      <c r="G145" s="19" t="s">
        <v>1556</v>
      </c>
    </row>
    <row r="146" spans="1:7" x14ac:dyDescent="0.3">
      <c r="A146" s="14" t="s">
        <v>15</v>
      </c>
      <c r="B146" s="15" t="s">
        <v>214</v>
      </c>
      <c r="C146" s="16" t="s">
        <v>1591</v>
      </c>
      <c r="D146" s="17">
        <v>90000</v>
      </c>
      <c r="E146" s="17">
        <v>81000</v>
      </c>
      <c r="F146" s="18">
        <v>9000</v>
      </c>
      <c r="G146" s="19" t="s">
        <v>1557</v>
      </c>
    </row>
    <row r="147" spans="1:7" x14ac:dyDescent="0.3">
      <c r="A147" s="14" t="s">
        <v>15</v>
      </c>
      <c r="B147" s="15" t="s">
        <v>215</v>
      </c>
      <c r="C147" s="16" t="s">
        <v>1570</v>
      </c>
      <c r="D147" s="17">
        <v>19000</v>
      </c>
      <c r="E147" s="17">
        <v>5700</v>
      </c>
      <c r="F147" s="18">
        <v>13300</v>
      </c>
      <c r="G147" s="19" t="s">
        <v>1557</v>
      </c>
    </row>
    <row r="148" spans="1:7" x14ac:dyDescent="0.3">
      <c r="A148" s="14" t="s">
        <v>15</v>
      </c>
      <c r="B148" s="15" t="s">
        <v>216</v>
      </c>
      <c r="C148" s="16" t="s">
        <v>1762</v>
      </c>
      <c r="D148" s="17">
        <v>218979</v>
      </c>
      <c r="E148" s="17">
        <v>65691</v>
      </c>
      <c r="F148" s="18">
        <v>153288</v>
      </c>
      <c r="G148" s="19" t="s">
        <v>1552</v>
      </c>
    </row>
    <row r="149" spans="1:7" x14ac:dyDescent="0.3">
      <c r="A149" s="14" t="s">
        <v>16</v>
      </c>
      <c r="B149" s="23" t="s">
        <v>217</v>
      </c>
      <c r="C149" s="16" t="s">
        <v>1748</v>
      </c>
      <c r="D149" s="17">
        <v>670000</v>
      </c>
      <c r="E149" s="17">
        <v>200000</v>
      </c>
      <c r="F149" s="18">
        <v>470000</v>
      </c>
      <c r="G149" s="19" t="s">
        <v>1556</v>
      </c>
    </row>
    <row r="150" spans="1:7" x14ac:dyDescent="0.3">
      <c r="A150" s="14" t="s">
        <v>16</v>
      </c>
      <c r="B150" s="23" t="s">
        <v>218</v>
      </c>
      <c r="C150" s="16" t="s">
        <v>1570</v>
      </c>
      <c r="D150" s="17">
        <v>40000</v>
      </c>
      <c r="E150" s="17">
        <v>20000</v>
      </c>
      <c r="F150" s="18">
        <v>20000</v>
      </c>
      <c r="G150" s="19" t="s">
        <v>1554</v>
      </c>
    </row>
    <row r="151" spans="1:7" x14ac:dyDescent="0.3">
      <c r="A151" s="14" t="s">
        <v>16</v>
      </c>
      <c r="B151" s="23" t="s">
        <v>219</v>
      </c>
      <c r="C151" s="16" t="s">
        <v>1575</v>
      </c>
      <c r="D151" s="17">
        <v>24000</v>
      </c>
      <c r="E151" s="17">
        <v>24000</v>
      </c>
      <c r="F151" s="18">
        <v>0</v>
      </c>
      <c r="G151" s="19" t="s">
        <v>1557</v>
      </c>
    </row>
    <row r="152" spans="1:7" x14ac:dyDescent="0.3">
      <c r="A152" s="14" t="s">
        <v>17</v>
      </c>
      <c r="B152" s="15" t="s">
        <v>220</v>
      </c>
      <c r="C152" s="16" t="s">
        <v>1575</v>
      </c>
      <c r="D152" s="17">
        <v>150000</v>
      </c>
      <c r="E152" s="17">
        <v>75000</v>
      </c>
      <c r="F152" s="18">
        <v>75000</v>
      </c>
      <c r="G152" s="19" t="s">
        <v>1554</v>
      </c>
    </row>
    <row r="153" spans="1:7" x14ac:dyDescent="0.3">
      <c r="A153" s="20" t="s">
        <v>17</v>
      </c>
      <c r="B153" s="21" t="s">
        <v>221</v>
      </c>
      <c r="C153" s="16" t="s">
        <v>1763</v>
      </c>
      <c r="D153" s="17">
        <v>1634000</v>
      </c>
      <c r="E153" s="22">
        <v>817000</v>
      </c>
      <c r="F153" s="18">
        <v>817000</v>
      </c>
      <c r="G153" s="19" t="s">
        <v>1554</v>
      </c>
    </row>
    <row r="154" spans="1:7" x14ac:dyDescent="0.3">
      <c r="A154" s="14" t="s">
        <v>17</v>
      </c>
      <c r="B154" s="15" t="s">
        <v>222</v>
      </c>
      <c r="C154" s="16" t="s">
        <v>1748</v>
      </c>
      <c r="D154" s="17">
        <v>2500000</v>
      </c>
      <c r="E154" s="17">
        <v>1250000</v>
      </c>
      <c r="F154" s="18">
        <v>1250000</v>
      </c>
      <c r="G154" s="19" t="s">
        <v>1556</v>
      </c>
    </row>
    <row r="155" spans="1:7" x14ac:dyDescent="0.3">
      <c r="A155" s="14" t="s">
        <v>17</v>
      </c>
      <c r="B155" s="15" t="s">
        <v>223</v>
      </c>
      <c r="C155" s="16" t="s">
        <v>1743</v>
      </c>
      <c r="D155" s="17">
        <v>1520000</v>
      </c>
      <c r="E155" s="17">
        <v>760000</v>
      </c>
      <c r="F155" s="18">
        <v>760000</v>
      </c>
      <c r="G155" s="19" t="s">
        <v>1555</v>
      </c>
    </row>
    <row r="156" spans="1:7" x14ac:dyDescent="0.3">
      <c r="A156" s="14" t="s">
        <v>17</v>
      </c>
      <c r="B156" s="15" t="s">
        <v>224</v>
      </c>
      <c r="C156" s="16" t="s">
        <v>1571</v>
      </c>
      <c r="D156" s="17">
        <v>950000</v>
      </c>
      <c r="E156" s="17">
        <v>950000</v>
      </c>
      <c r="F156" s="18">
        <v>0</v>
      </c>
      <c r="G156" s="19" t="s">
        <v>1556</v>
      </c>
    </row>
    <row r="157" spans="1:7" x14ac:dyDescent="0.3">
      <c r="A157" s="14" t="s">
        <v>17</v>
      </c>
      <c r="B157" s="15" t="s">
        <v>225</v>
      </c>
      <c r="C157" s="16" t="s">
        <v>1571</v>
      </c>
      <c r="D157" s="17">
        <v>300000</v>
      </c>
      <c r="E157" s="17">
        <v>150000</v>
      </c>
      <c r="F157" s="18">
        <v>150000</v>
      </c>
      <c r="G157" s="19" t="s">
        <v>1557</v>
      </c>
    </row>
    <row r="158" spans="1:7" x14ac:dyDescent="0.3">
      <c r="A158" s="14" t="s">
        <v>17</v>
      </c>
      <c r="B158" s="15" t="s">
        <v>226</v>
      </c>
      <c r="C158" s="16" t="s">
        <v>1558</v>
      </c>
      <c r="D158" s="17">
        <v>300000</v>
      </c>
      <c r="E158" s="17">
        <v>150000</v>
      </c>
      <c r="F158" s="18">
        <v>150000</v>
      </c>
      <c r="G158" s="19" t="s">
        <v>1557</v>
      </c>
    </row>
    <row r="159" spans="1:7" x14ac:dyDescent="0.3">
      <c r="A159" s="14" t="s">
        <v>17</v>
      </c>
      <c r="B159" s="15" t="s">
        <v>227</v>
      </c>
      <c r="C159" s="16" t="s">
        <v>1747</v>
      </c>
      <c r="D159" s="17">
        <v>5180000</v>
      </c>
      <c r="E159" s="17">
        <v>2590000</v>
      </c>
      <c r="F159" s="18">
        <v>2590000</v>
      </c>
      <c r="G159" s="19" t="s">
        <v>1554</v>
      </c>
    </row>
    <row r="160" spans="1:7" x14ac:dyDescent="0.3">
      <c r="A160" s="14" t="s">
        <v>17</v>
      </c>
      <c r="B160" s="15" t="s">
        <v>228</v>
      </c>
      <c r="C160" s="16" t="s">
        <v>1732</v>
      </c>
      <c r="D160" s="17">
        <v>106500</v>
      </c>
      <c r="E160" s="17">
        <v>106500</v>
      </c>
      <c r="F160" s="18">
        <v>0</v>
      </c>
      <c r="G160" s="19" t="s">
        <v>1556</v>
      </c>
    </row>
    <row r="161" spans="1:7" x14ac:dyDescent="0.3">
      <c r="A161" s="14" t="s">
        <v>17</v>
      </c>
      <c r="B161" s="15" t="s">
        <v>229</v>
      </c>
      <c r="C161" s="16" t="s">
        <v>1572</v>
      </c>
      <c r="D161" s="17">
        <v>52800</v>
      </c>
      <c r="E161" s="17">
        <v>52800</v>
      </c>
      <c r="F161" s="18">
        <v>0</v>
      </c>
      <c r="G161" s="19" t="s">
        <v>1554</v>
      </c>
    </row>
    <row r="162" spans="1:7" x14ac:dyDescent="0.3">
      <c r="A162" s="14" t="s">
        <v>18</v>
      </c>
      <c r="B162" s="15" t="s">
        <v>230</v>
      </c>
      <c r="C162" s="16" t="s">
        <v>1748</v>
      </c>
      <c r="D162" s="17">
        <v>66172264</v>
      </c>
      <c r="E162" s="17">
        <v>19851679</v>
      </c>
      <c r="F162" s="18">
        <v>46320585</v>
      </c>
      <c r="G162" s="19" t="s">
        <v>1556</v>
      </c>
    </row>
    <row r="163" spans="1:7" x14ac:dyDescent="0.3">
      <c r="A163" s="14" t="s">
        <v>18</v>
      </c>
      <c r="B163" s="15" t="s">
        <v>231</v>
      </c>
      <c r="C163" s="16" t="s">
        <v>1735</v>
      </c>
      <c r="D163" s="17">
        <v>1640000</v>
      </c>
      <c r="E163" s="17">
        <v>820000</v>
      </c>
      <c r="F163" s="18">
        <v>820000</v>
      </c>
      <c r="G163" s="19" t="s">
        <v>1556</v>
      </c>
    </row>
    <row r="164" spans="1:7" x14ac:dyDescent="0.3">
      <c r="A164" s="14" t="s">
        <v>18</v>
      </c>
      <c r="B164" s="15" t="s">
        <v>232</v>
      </c>
      <c r="C164" s="16" t="s">
        <v>1569</v>
      </c>
      <c r="D164" s="17">
        <v>500000</v>
      </c>
      <c r="E164" s="17">
        <v>250000</v>
      </c>
      <c r="F164" s="18">
        <v>250000</v>
      </c>
      <c r="G164" s="19" t="s">
        <v>1556</v>
      </c>
    </row>
    <row r="165" spans="1:7" x14ac:dyDescent="0.3">
      <c r="A165" s="14" t="s">
        <v>18</v>
      </c>
      <c r="B165" s="15" t="s">
        <v>233</v>
      </c>
      <c r="C165" s="16" t="s">
        <v>1592</v>
      </c>
      <c r="D165" s="17">
        <v>20000</v>
      </c>
      <c r="E165" s="17">
        <v>20000</v>
      </c>
      <c r="F165" s="18">
        <v>0</v>
      </c>
      <c r="G165" s="19" t="s">
        <v>1553</v>
      </c>
    </row>
    <row r="166" spans="1:7" x14ac:dyDescent="0.3">
      <c r="A166" s="14" t="s">
        <v>18</v>
      </c>
      <c r="B166" s="15" t="s">
        <v>234</v>
      </c>
      <c r="C166" s="16" t="s">
        <v>1592</v>
      </c>
      <c r="D166" s="17">
        <v>4500</v>
      </c>
      <c r="E166" s="17">
        <v>4500</v>
      </c>
      <c r="F166" s="18">
        <v>0</v>
      </c>
      <c r="G166" s="19" t="s">
        <v>1555</v>
      </c>
    </row>
    <row r="167" spans="1:7" x14ac:dyDescent="0.3">
      <c r="A167" s="14" t="s">
        <v>18</v>
      </c>
      <c r="B167" s="15" t="s">
        <v>235</v>
      </c>
      <c r="C167" s="16" t="s">
        <v>1568</v>
      </c>
      <c r="D167" s="17">
        <v>24000</v>
      </c>
      <c r="E167" s="17">
        <v>12000</v>
      </c>
      <c r="F167" s="18">
        <v>12000</v>
      </c>
      <c r="G167" s="19" t="s">
        <v>1554</v>
      </c>
    </row>
    <row r="168" spans="1:7" x14ac:dyDescent="0.3">
      <c r="A168" s="14" t="s">
        <v>18</v>
      </c>
      <c r="B168" s="15" t="s">
        <v>236</v>
      </c>
      <c r="C168" s="16" t="s">
        <v>1748</v>
      </c>
      <c r="D168" s="17">
        <v>34380000</v>
      </c>
      <c r="E168" s="17">
        <v>17190000</v>
      </c>
      <c r="F168" s="18">
        <v>17190000</v>
      </c>
      <c r="G168" s="19" t="s">
        <v>1556</v>
      </c>
    </row>
    <row r="169" spans="1:7" x14ac:dyDescent="0.3">
      <c r="A169" s="14" t="s">
        <v>18</v>
      </c>
      <c r="B169" s="15" t="s">
        <v>237</v>
      </c>
      <c r="C169" s="16" t="s">
        <v>1741</v>
      </c>
      <c r="D169" s="17">
        <v>105000</v>
      </c>
      <c r="E169" s="17">
        <v>31500</v>
      </c>
      <c r="F169" s="18">
        <v>73500</v>
      </c>
      <c r="G169" s="19" t="s">
        <v>1557</v>
      </c>
    </row>
    <row r="170" spans="1:7" x14ac:dyDescent="0.3">
      <c r="A170" s="14" t="s">
        <v>18</v>
      </c>
      <c r="B170" s="15" t="s">
        <v>238</v>
      </c>
      <c r="C170" s="16" t="s">
        <v>1748</v>
      </c>
      <c r="D170" s="17">
        <v>19737220</v>
      </c>
      <c r="E170" s="17">
        <v>4934307</v>
      </c>
      <c r="F170" s="18">
        <v>14802913</v>
      </c>
      <c r="G170" s="19" t="s">
        <v>1556</v>
      </c>
    </row>
    <row r="171" spans="1:7" x14ac:dyDescent="0.3">
      <c r="A171" s="14" t="s">
        <v>18</v>
      </c>
      <c r="B171" s="15" t="s">
        <v>239</v>
      </c>
      <c r="C171" s="16" t="s">
        <v>1748</v>
      </c>
      <c r="D171" s="17">
        <v>1082810</v>
      </c>
      <c r="E171" s="17">
        <v>324843</v>
      </c>
      <c r="F171" s="18">
        <v>757967</v>
      </c>
      <c r="G171" s="19" t="s">
        <v>1556</v>
      </c>
    </row>
    <row r="172" spans="1:7" x14ac:dyDescent="0.3">
      <c r="A172" s="14" t="s">
        <v>18</v>
      </c>
      <c r="B172" s="15" t="s">
        <v>240</v>
      </c>
      <c r="C172" s="16" t="s">
        <v>1748</v>
      </c>
      <c r="D172" s="17">
        <v>725000</v>
      </c>
      <c r="E172" s="17">
        <v>217500</v>
      </c>
      <c r="F172" s="18">
        <v>507500</v>
      </c>
      <c r="G172" s="19" t="s">
        <v>1556</v>
      </c>
    </row>
    <row r="173" spans="1:7" x14ac:dyDescent="0.3">
      <c r="A173" s="14" t="s">
        <v>18</v>
      </c>
      <c r="B173" s="15" t="s">
        <v>241</v>
      </c>
      <c r="C173" s="16" t="s">
        <v>1761</v>
      </c>
      <c r="D173" s="17">
        <v>14400</v>
      </c>
      <c r="E173" s="17">
        <v>4320</v>
      </c>
      <c r="F173" s="18">
        <v>10080</v>
      </c>
      <c r="G173" s="19" t="s">
        <v>1555</v>
      </c>
    </row>
    <row r="174" spans="1:7" x14ac:dyDescent="0.3">
      <c r="A174" s="14" t="s">
        <v>18</v>
      </c>
      <c r="B174" s="15" t="s">
        <v>242</v>
      </c>
      <c r="C174" s="16" t="s">
        <v>1764</v>
      </c>
      <c r="D174" s="17">
        <v>107000</v>
      </c>
      <c r="E174" s="17">
        <v>32100</v>
      </c>
      <c r="F174" s="18">
        <v>74900</v>
      </c>
      <c r="G174" s="19" t="s">
        <v>1556</v>
      </c>
    </row>
    <row r="175" spans="1:7" x14ac:dyDescent="0.3">
      <c r="A175" s="14" t="s">
        <v>18</v>
      </c>
      <c r="B175" s="15" t="s">
        <v>243</v>
      </c>
      <c r="C175" s="16" t="s">
        <v>1764</v>
      </c>
      <c r="D175" s="17">
        <v>1016690</v>
      </c>
      <c r="E175" s="17">
        <v>305007</v>
      </c>
      <c r="F175" s="18">
        <v>711683</v>
      </c>
      <c r="G175" s="19" t="s">
        <v>1556</v>
      </c>
    </row>
    <row r="176" spans="1:7" x14ac:dyDescent="0.3">
      <c r="A176" s="14" t="s">
        <v>18</v>
      </c>
      <c r="B176" s="15" t="s">
        <v>244</v>
      </c>
      <c r="C176" s="16" t="s">
        <v>1748</v>
      </c>
      <c r="D176" s="17">
        <v>1237500</v>
      </c>
      <c r="E176" s="17">
        <v>247500</v>
      </c>
      <c r="F176" s="18">
        <v>990000</v>
      </c>
      <c r="G176" s="19" t="s">
        <v>1556</v>
      </c>
    </row>
    <row r="177" spans="1:7" x14ac:dyDescent="0.3">
      <c r="A177" s="14" t="s">
        <v>18</v>
      </c>
      <c r="B177" s="15" t="s">
        <v>245</v>
      </c>
      <c r="C177" s="16" t="s">
        <v>1595</v>
      </c>
      <c r="D177" s="17">
        <v>210000</v>
      </c>
      <c r="E177" s="17">
        <v>210000</v>
      </c>
      <c r="F177" s="18">
        <v>0</v>
      </c>
      <c r="G177" s="19" t="s">
        <v>1556</v>
      </c>
    </row>
    <row r="178" spans="1:7" x14ac:dyDescent="0.3">
      <c r="A178" s="14" t="s">
        <v>18</v>
      </c>
      <c r="B178" s="15" t="s">
        <v>246</v>
      </c>
      <c r="C178" s="16" t="s">
        <v>1765</v>
      </c>
      <c r="D178" s="17">
        <v>80000</v>
      </c>
      <c r="E178" s="17">
        <v>80000</v>
      </c>
      <c r="F178" s="18">
        <v>0</v>
      </c>
      <c r="G178" s="19" t="s">
        <v>1556</v>
      </c>
    </row>
    <row r="179" spans="1:7" x14ac:dyDescent="0.3">
      <c r="A179" s="14" t="s">
        <v>18</v>
      </c>
      <c r="B179" s="15" t="s">
        <v>247</v>
      </c>
      <c r="C179" s="16" t="s">
        <v>1748</v>
      </c>
      <c r="D179" s="17">
        <v>807500</v>
      </c>
      <c r="E179" s="17">
        <v>242250</v>
      </c>
      <c r="F179" s="18">
        <v>565250</v>
      </c>
      <c r="G179" s="19" t="s">
        <v>1556</v>
      </c>
    </row>
    <row r="180" spans="1:7" x14ac:dyDescent="0.3">
      <c r="A180" s="14" t="s">
        <v>18</v>
      </c>
      <c r="B180" s="15" t="s">
        <v>248</v>
      </c>
      <c r="C180" s="16" t="s">
        <v>1596</v>
      </c>
      <c r="D180" s="17">
        <v>3600</v>
      </c>
      <c r="E180" s="17">
        <v>3600</v>
      </c>
      <c r="F180" s="18">
        <v>0</v>
      </c>
      <c r="G180" s="19" t="s">
        <v>1554</v>
      </c>
    </row>
    <row r="181" spans="1:7" x14ac:dyDescent="0.3">
      <c r="A181" s="14" t="s">
        <v>18</v>
      </c>
      <c r="B181" s="15" t="s">
        <v>249</v>
      </c>
      <c r="C181" s="16" t="s">
        <v>1595</v>
      </c>
      <c r="D181" s="17">
        <v>66740</v>
      </c>
      <c r="E181" s="17">
        <v>66740</v>
      </c>
      <c r="F181" s="18">
        <v>0</v>
      </c>
      <c r="G181" s="19" t="s">
        <v>1556</v>
      </c>
    </row>
    <row r="182" spans="1:7" x14ac:dyDescent="0.3">
      <c r="A182" s="14" t="s">
        <v>18</v>
      </c>
      <c r="B182" s="15" t="s">
        <v>250</v>
      </c>
      <c r="C182" s="16" t="s">
        <v>1597</v>
      </c>
      <c r="D182" s="17">
        <v>269000</v>
      </c>
      <c r="E182" s="17">
        <v>269000</v>
      </c>
      <c r="F182" s="18">
        <v>0</v>
      </c>
      <c r="G182" s="19" t="s">
        <v>1556</v>
      </c>
    </row>
    <row r="183" spans="1:7" x14ac:dyDescent="0.3">
      <c r="A183" s="14" t="s">
        <v>18</v>
      </c>
      <c r="B183" s="15" t="s">
        <v>251</v>
      </c>
      <c r="C183" s="16" t="s">
        <v>1594</v>
      </c>
      <c r="D183" s="17">
        <v>373000</v>
      </c>
      <c r="E183" s="17">
        <v>373000</v>
      </c>
      <c r="F183" s="18">
        <v>0</v>
      </c>
      <c r="G183" s="19" t="s">
        <v>1556</v>
      </c>
    </row>
    <row r="184" spans="1:7" x14ac:dyDescent="0.3">
      <c r="A184" s="14" t="s">
        <v>18</v>
      </c>
      <c r="B184" s="15" t="s">
        <v>252</v>
      </c>
      <c r="C184" s="16" t="s">
        <v>1757</v>
      </c>
      <c r="D184" s="17">
        <v>17199394</v>
      </c>
      <c r="E184" s="17">
        <v>2579908</v>
      </c>
      <c r="F184" s="18">
        <v>14619486</v>
      </c>
      <c r="G184" s="19" t="s">
        <v>1556</v>
      </c>
    </row>
    <row r="185" spans="1:7" x14ac:dyDescent="0.3">
      <c r="A185" s="14" t="s">
        <v>18</v>
      </c>
      <c r="B185" s="15" t="s">
        <v>253</v>
      </c>
      <c r="C185" s="16" t="s">
        <v>1574</v>
      </c>
      <c r="D185" s="17">
        <v>120000</v>
      </c>
      <c r="E185" s="17">
        <v>60000</v>
      </c>
      <c r="F185" s="18">
        <v>60000</v>
      </c>
      <c r="G185" s="19" t="s">
        <v>1557</v>
      </c>
    </row>
    <row r="186" spans="1:7" x14ac:dyDescent="0.3">
      <c r="A186" s="14" t="s">
        <v>18</v>
      </c>
      <c r="B186" s="15" t="s">
        <v>254</v>
      </c>
      <c r="C186" s="16" t="s">
        <v>1568</v>
      </c>
      <c r="D186" s="17">
        <v>24000</v>
      </c>
      <c r="E186" s="17">
        <v>12000</v>
      </c>
      <c r="F186" s="18">
        <v>12000</v>
      </c>
      <c r="G186" s="19" t="s">
        <v>1553</v>
      </c>
    </row>
    <row r="187" spans="1:7" x14ac:dyDescent="0.3">
      <c r="A187" s="14" t="s">
        <v>18</v>
      </c>
      <c r="B187" s="15" t="s">
        <v>255</v>
      </c>
      <c r="C187" s="16" t="s">
        <v>1576</v>
      </c>
      <c r="D187" s="17">
        <v>100000</v>
      </c>
      <c r="E187" s="17">
        <v>50000</v>
      </c>
      <c r="F187" s="18">
        <v>50000</v>
      </c>
      <c r="G187" s="19" t="s">
        <v>1557</v>
      </c>
    </row>
    <row r="188" spans="1:7" x14ac:dyDescent="0.3">
      <c r="A188" s="14" t="s">
        <v>18</v>
      </c>
      <c r="B188" s="15" t="s">
        <v>256</v>
      </c>
      <c r="C188" s="16" t="s">
        <v>1559</v>
      </c>
      <c r="D188" s="17">
        <v>24000</v>
      </c>
      <c r="E188" s="17">
        <v>12000</v>
      </c>
      <c r="F188" s="18">
        <v>12000</v>
      </c>
      <c r="G188" s="19" t="s">
        <v>1555</v>
      </c>
    </row>
    <row r="189" spans="1:7" x14ac:dyDescent="0.3">
      <c r="A189" s="14" t="s">
        <v>18</v>
      </c>
      <c r="B189" s="15" t="s">
        <v>257</v>
      </c>
      <c r="C189" s="16" t="s">
        <v>1563</v>
      </c>
      <c r="D189" s="17">
        <v>30000</v>
      </c>
      <c r="E189" s="17">
        <v>15000</v>
      </c>
      <c r="F189" s="18">
        <v>15000</v>
      </c>
      <c r="G189" s="19" t="s">
        <v>1553</v>
      </c>
    </row>
    <row r="190" spans="1:7" x14ac:dyDescent="0.3">
      <c r="A190" s="14" t="s">
        <v>18</v>
      </c>
      <c r="B190" s="15" t="s">
        <v>258</v>
      </c>
      <c r="C190" s="16" t="s">
        <v>1598</v>
      </c>
      <c r="D190" s="17">
        <v>29700</v>
      </c>
      <c r="E190" s="17">
        <v>29700</v>
      </c>
      <c r="F190" s="18">
        <v>0</v>
      </c>
      <c r="G190" s="19" t="s">
        <v>1554</v>
      </c>
    </row>
    <row r="191" spans="1:7" x14ac:dyDescent="0.3">
      <c r="A191" s="14" t="s">
        <v>18</v>
      </c>
      <c r="B191" s="15" t="s">
        <v>259</v>
      </c>
      <c r="C191" s="16" t="s">
        <v>1593</v>
      </c>
      <c r="D191" s="17">
        <v>20000</v>
      </c>
      <c r="E191" s="17">
        <v>20000</v>
      </c>
      <c r="F191" s="18">
        <v>0</v>
      </c>
      <c r="G191" s="19" t="s">
        <v>1556</v>
      </c>
    </row>
    <row r="192" spans="1:7" x14ac:dyDescent="0.3">
      <c r="A192" s="14" t="s">
        <v>18</v>
      </c>
      <c r="B192" s="15" t="s">
        <v>260</v>
      </c>
      <c r="C192" s="16" t="s">
        <v>1766</v>
      </c>
      <c r="D192" s="17">
        <v>121680</v>
      </c>
      <c r="E192" s="17">
        <v>121680</v>
      </c>
      <c r="F192" s="18">
        <v>0</v>
      </c>
      <c r="G192" s="19" t="s">
        <v>1555</v>
      </c>
    </row>
    <row r="193" spans="1:7" x14ac:dyDescent="0.3">
      <c r="A193" s="14" t="s">
        <v>18</v>
      </c>
      <c r="B193" s="15" t="s">
        <v>261</v>
      </c>
      <c r="C193" s="16" t="s">
        <v>1752</v>
      </c>
      <c r="D193" s="17">
        <v>1652960</v>
      </c>
      <c r="E193" s="17">
        <v>495888</v>
      </c>
      <c r="F193" s="18">
        <v>1157072</v>
      </c>
      <c r="G193" s="19" t="s">
        <v>1556</v>
      </c>
    </row>
    <row r="194" spans="1:7" x14ac:dyDescent="0.3">
      <c r="A194" s="14" t="s">
        <v>18</v>
      </c>
      <c r="B194" s="15" t="s">
        <v>262</v>
      </c>
      <c r="C194" s="16" t="s">
        <v>1752</v>
      </c>
      <c r="D194" s="17">
        <v>1701244</v>
      </c>
      <c r="E194" s="17">
        <v>532076</v>
      </c>
      <c r="F194" s="18">
        <v>1169168</v>
      </c>
      <c r="G194" s="19" t="s">
        <v>1556</v>
      </c>
    </row>
    <row r="195" spans="1:7" x14ac:dyDescent="0.3">
      <c r="A195" s="14" t="s">
        <v>18</v>
      </c>
      <c r="B195" s="15" t="s">
        <v>263</v>
      </c>
      <c r="C195" s="16" t="s">
        <v>1748</v>
      </c>
      <c r="D195" s="17">
        <v>190000</v>
      </c>
      <c r="E195" s="17">
        <v>57000</v>
      </c>
      <c r="F195" s="18">
        <v>133000</v>
      </c>
      <c r="G195" s="19" t="s">
        <v>1556</v>
      </c>
    </row>
    <row r="196" spans="1:7" x14ac:dyDescent="0.3">
      <c r="A196" s="14" t="s">
        <v>18</v>
      </c>
      <c r="B196" s="15" t="s">
        <v>264</v>
      </c>
      <c r="C196" s="16" t="s">
        <v>1599</v>
      </c>
      <c r="D196" s="17">
        <v>14400</v>
      </c>
      <c r="E196" s="17">
        <v>14400</v>
      </c>
      <c r="F196" s="18">
        <v>0</v>
      </c>
      <c r="G196" s="19" t="s">
        <v>1556</v>
      </c>
    </row>
    <row r="197" spans="1:7" x14ac:dyDescent="0.3">
      <c r="A197" s="14" t="s">
        <v>18</v>
      </c>
      <c r="B197" s="15" t="s">
        <v>265</v>
      </c>
      <c r="C197" s="16" t="s">
        <v>1598</v>
      </c>
      <c r="D197" s="17">
        <v>14400</v>
      </c>
      <c r="E197" s="17">
        <v>14400</v>
      </c>
      <c r="F197" s="18">
        <v>0</v>
      </c>
      <c r="G197" s="19" t="s">
        <v>1556</v>
      </c>
    </row>
    <row r="198" spans="1:7" x14ac:dyDescent="0.3">
      <c r="A198" s="14" t="s">
        <v>18</v>
      </c>
      <c r="B198" s="15" t="s">
        <v>266</v>
      </c>
      <c r="C198" s="16" t="s">
        <v>1599</v>
      </c>
      <c r="D198" s="17">
        <v>18000</v>
      </c>
      <c r="E198" s="17">
        <v>18000</v>
      </c>
      <c r="F198" s="18">
        <v>0</v>
      </c>
      <c r="G198" s="19" t="s">
        <v>1554</v>
      </c>
    </row>
    <row r="199" spans="1:7" x14ac:dyDescent="0.3">
      <c r="A199" s="14" t="s">
        <v>18</v>
      </c>
      <c r="B199" s="15" t="s">
        <v>267</v>
      </c>
      <c r="C199" s="16" t="s">
        <v>1748</v>
      </c>
      <c r="D199" s="17">
        <v>348000</v>
      </c>
      <c r="E199" s="17">
        <v>104400</v>
      </c>
      <c r="F199" s="18">
        <v>243600</v>
      </c>
      <c r="G199" s="19" t="s">
        <v>1556</v>
      </c>
    </row>
    <row r="200" spans="1:7" x14ac:dyDescent="0.3">
      <c r="A200" s="14" t="s">
        <v>18</v>
      </c>
      <c r="B200" s="15" t="s">
        <v>268</v>
      </c>
      <c r="C200" s="16" t="s">
        <v>1748</v>
      </c>
      <c r="D200" s="17">
        <v>114000</v>
      </c>
      <c r="E200" s="17">
        <v>34200</v>
      </c>
      <c r="F200" s="18">
        <v>79800</v>
      </c>
      <c r="G200" s="19" t="s">
        <v>1556</v>
      </c>
    </row>
    <row r="201" spans="1:7" x14ac:dyDescent="0.3">
      <c r="A201" s="14" t="s">
        <v>18</v>
      </c>
      <c r="B201" s="15" t="s">
        <v>269</v>
      </c>
      <c r="C201" s="16" t="s">
        <v>1748</v>
      </c>
      <c r="D201" s="17">
        <v>1900000</v>
      </c>
      <c r="E201" s="17">
        <v>570000</v>
      </c>
      <c r="F201" s="18">
        <v>1330000</v>
      </c>
      <c r="G201" s="19" t="s">
        <v>1556</v>
      </c>
    </row>
    <row r="202" spans="1:7" x14ac:dyDescent="0.3">
      <c r="A202" s="14" t="s">
        <v>18</v>
      </c>
      <c r="B202" s="15" t="s">
        <v>270</v>
      </c>
      <c r="C202" s="16" t="s">
        <v>1758</v>
      </c>
      <c r="D202" s="17">
        <v>47500</v>
      </c>
      <c r="E202" s="17">
        <v>14250</v>
      </c>
      <c r="F202" s="18">
        <v>33250</v>
      </c>
      <c r="G202" s="19" t="s">
        <v>1555</v>
      </c>
    </row>
    <row r="203" spans="1:7" x14ac:dyDescent="0.3">
      <c r="A203" s="14" t="s">
        <v>18</v>
      </c>
      <c r="B203" s="15" t="s">
        <v>271</v>
      </c>
      <c r="C203" s="16" t="s">
        <v>1767</v>
      </c>
      <c r="D203" s="17">
        <v>88920</v>
      </c>
      <c r="E203" s="17">
        <v>44460</v>
      </c>
      <c r="F203" s="18">
        <v>44460</v>
      </c>
      <c r="G203" s="19" t="s">
        <v>1555</v>
      </c>
    </row>
    <row r="204" spans="1:7" x14ac:dyDescent="0.3">
      <c r="A204" s="14" t="s">
        <v>18</v>
      </c>
      <c r="B204" s="15" t="s">
        <v>272</v>
      </c>
      <c r="C204" s="16" t="s">
        <v>1575</v>
      </c>
      <c r="D204" s="17">
        <v>150000</v>
      </c>
      <c r="E204" s="17">
        <v>75000</v>
      </c>
      <c r="F204" s="18">
        <v>75000</v>
      </c>
      <c r="G204" s="19" t="s">
        <v>1555</v>
      </c>
    </row>
    <row r="205" spans="1:7" x14ac:dyDescent="0.3">
      <c r="A205" s="14" t="s">
        <v>19</v>
      </c>
      <c r="B205" s="15" t="s">
        <v>273</v>
      </c>
      <c r="C205" s="16" t="s">
        <v>1601</v>
      </c>
      <c r="D205" s="17">
        <v>40000</v>
      </c>
      <c r="E205" s="17">
        <v>40000</v>
      </c>
      <c r="F205" s="18">
        <v>0</v>
      </c>
      <c r="G205" s="19" t="s">
        <v>1553</v>
      </c>
    </row>
    <row r="206" spans="1:7" x14ac:dyDescent="0.3">
      <c r="A206" s="14" t="s">
        <v>19</v>
      </c>
      <c r="B206" s="15" t="s">
        <v>274</v>
      </c>
      <c r="C206" s="16" t="s">
        <v>1600</v>
      </c>
      <c r="D206" s="17">
        <v>20000</v>
      </c>
      <c r="E206" s="17">
        <v>20000</v>
      </c>
      <c r="F206" s="18">
        <v>0</v>
      </c>
      <c r="G206" s="19" t="s">
        <v>1553</v>
      </c>
    </row>
    <row r="207" spans="1:7" x14ac:dyDescent="0.3">
      <c r="A207" s="14" t="s">
        <v>19</v>
      </c>
      <c r="B207" s="15" t="s">
        <v>275</v>
      </c>
      <c r="C207" s="16" t="s">
        <v>1602</v>
      </c>
      <c r="D207" s="17">
        <v>170000</v>
      </c>
      <c r="E207" s="17">
        <v>170000</v>
      </c>
      <c r="F207" s="18">
        <v>0</v>
      </c>
      <c r="G207" s="19" t="s">
        <v>1556</v>
      </c>
    </row>
    <row r="208" spans="1:7" x14ac:dyDescent="0.3">
      <c r="A208" s="14" t="s">
        <v>19</v>
      </c>
      <c r="B208" s="15" t="s">
        <v>276</v>
      </c>
      <c r="C208" s="16" t="s">
        <v>1602</v>
      </c>
      <c r="D208" s="17">
        <v>30500</v>
      </c>
      <c r="E208" s="17">
        <v>30500</v>
      </c>
      <c r="F208" s="18">
        <v>0</v>
      </c>
      <c r="G208" s="19" t="s">
        <v>1556</v>
      </c>
    </row>
    <row r="209" spans="1:7" x14ac:dyDescent="0.3">
      <c r="A209" s="14" t="s">
        <v>19</v>
      </c>
      <c r="B209" s="15" t="s">
        <v>277</v>
      </c>
      <c r="C209" s="16" t="s">
        <v>1602</v>
      </c>
      <c r="D209" s="17">
        <v>27000</v>
      </c>
      <c r="E209" s="17">
        <v>27000</v>
      </c>
      <c r="F209" s="18">
        <v>0</v>
      </c>
      <c r="G209" s="19" t="s">
        <v>1556</v>
      </c>
    </row>
    <row r="210" spans="1:7" x14ac:dyDescent="0.3">
      <c r="A210" s="14" t="s">
        <v>19</v>
      </c>
      <c r="B210" s="15" t="s">
        <v>278</v>
      </c>
      <c r="C210" s="16" t="s">
        <v>1748</v>
      </c>
      <c r="D210" s="17">
        <v>495000</v>
      </c>
      <c r="E210" s="17">
        <v>148500</v>
      </c>
      <c r="F210" s="18">
        <v>346500</v>
      </c>
      <c r="G210" s="19" t="s">
        <v>1556</v>
      </c>
    </row>
    <row r="211" spans="1:7" x14ac:dyDescent="0.3">
      <c r="A211" s="14" t="s">
        <v>19</v>
      </c>
      <c r="B211" s="15" t="s">
        <v>279</v>
      </c>
      <c r="C211" s="16" t="s">
        <v>1748</v>
      </c>
      <c r="D211" s="17">
        <v>390000</v>
      </c>
      <c r="E211" s="17">
        <v>117000</v>
      </c>
      <c r="F211" s="18">
        <v>273000</v>
      </c>
      <c r="G211" s="19" t="s">
        <v>1556</v>
      </c>
    </row>
    <row r="212" spans="1:7" x14ac:dyDescent="0.3">
      <c r="A212" s="14" t="s">
        <v>19</v>
      </c>
      <c r="B212" s="15" t="s">
        <v>280</v>
      </c>
      <c r="C212" s="16" t="s">
        <v>1568</v>
      </c>
      <c r="D212" s="17">
        <v>49800</v>
      </c>
      <c r="E212" s="17">
        <v>24900</v>
      </c>
      <c r="F212" s="18">
        <v>24900</v>
      </c>
      <c r="G212" s="19" t="s">
        <v>1554</v>
      </c>
    </row>
    <row r="213" spans="1:7" x14ac:dyDescent="0.3">
      <c r="A213" s="14" t="s">
        <v>19</v>
      </c>
      <c r="B213" s="15" t="s">
        <v>281</v>
      </c>
      <c r="C213" s="16" t="s">
        <v>1572</v>
      </c>
      <c r="D213" s="17">
        <v>40000</v>
      </c>
      <c r="E213" s="17">
        <v>20000</v>
      </c>
      <c r="F213" s="18">
        <v>20000</v>
      </c>
      <c r="G213" s="19" t="s">
        <v>1556</v>
      </c>
    </row>
    <row r="214" spans="1:7" x14ac:dyDescent="0.3">
      <c r="A214" s="14" t="s">
        <v>19</v>
      </c>
      <c r="B214" s="15" t="s">
        <v>282</v>
      </c>
      <c r="C214" s="16" t="s">
        <v>1568</v>
      </c>
      <c r="D214" s="17">
        <v>56200</v>
      </c>
      <c r="E214" s="17">
        <v>28100</v>
      </c>
      <c r="F214" s="18">
        <v>28100</v>
      </c>
      <c r="G214" s="19" t="s">
        <v>1554</v>
      </c>
    </row>
    <row r="215" spans="1:7" x14ac:dyDescent="0.3">
      <c r="A215" s="14" t="s">
        <v>19</v>
      </c>
      <c r="B215" s="15" t="s">
        <v>283</v>
      </c>
      <c r="C215" s="16" t="s">
        <v>1561</v>
      </c>
      <c r="D215" s="17">
        <v>50000</v>
      </c>
      <c r="E215" s="17">
        <v>25000</v>
      </c>
      <c r="F215" s="18">
        <v>25000</v>
      </c>
      <c r="G215" s="19" t="s">
        <v>1557</v>
      </c>
    </row>
    <row r="216" spans="1:7" x14ac:dyDescent="0.3">
      <c r="A216" s="14" t="s">
        <v>19</v>
      </c>
      <c r="B216" s="15" t="s">
        <v>284</v>
      </c>
      <c r="C216" s="16" t="s">
        <v>1561</v>
      </c>
      <c r="D216" s="17">
        <v>150000</v>
      </c>
      <c r="E216" s="17">
        <v>75000</v>
      </c>
      <c r="F216" s="18">
        <v>75000</v>
      </c>
      <c r="G216" s="19" t="s">
        <v>1557</v>
      </c>
    </row>
    <row r="217" spans="1:7" x14ac:dyDescent="0.3">
      <c r="A217" s="14" t="s">
        <v>19</v>
      </c>
      <c r="B217" s="15" t="s">
        <v>285</v>
      </c>
      <c r="C217" s="16" t="s">
        <v>1561</v>
      </c>
      <c r="D217" s="17">
        <v>11200</v>
      </c>
      <c r="E217" s="17">
        <v>5600</v>
      </c>
      <c r="F217" s="18">
        <v>5600</v>
      </c>
      <c r="G217" s="19" t="s">
        <v>1556</v>
      </c>
    </row>
    <row r="218" spans="1:7" x14ac:dyDescent="0.3">
      <c r="A218" s="14" t="s">
        <v>19</v>
      </c>
      <c r="B218" s="15" t="s">
        <v>286</v>
      </c>
      <c r="C218" s="16" t="s">
        <v>1569</v>
      </c>
      <c r="D218" s="17">
        <v>30000</v>
      </c>
      <c r="E218" s="17">
        <v>15000</v>
      </c>
      <c r="F218" s="18">
        <v>15000</v>
      </c>
      <c r="G218" s="19" t="s">
        <v>1556</v>
      </c>
    </row>
    <row r="219" spans="1:7" x14ac:dyDescent="0.3">
      <c r="A219" s="14" t="s">
        <v>19</v>
      </c>
      <c r="B219" s="15" t="s">
        <v>287</v>
      </c>
      <c r="C219" s="16" t="s">
        <v>1603</v>
      </c>
      <c r="D219" s="17">
        <v>30000</v>
      </c>
      <c r="E219" s="17">
        <v>30000</v>
      </c>
      <c r="F219" s="18">
        <v>0</v>
      </c>
      <c r="G219" s="19" t="s">
        <v>1556</v>
      </c>
    </row>
    <row r="220" spans="1:7" x14ac:dyDescent="0.3">
      <c r="A220" s="14" t="s">
        <v>19</v>
      </c>
      <c r="B220" s="15" t="s">
        <v>288</v>
      </c>
      <c r="C220" s="16" t="s">
        <v>1762</v>
      </c>
      <c r="D220" s="17">
        <v>354880</v>
      </c>
      <c r="E220" s="17">
        <v>177440</v>
      </c>
      <c r="F220" s="18">
        <v>177440</v>
      </c>
      <c r="G220" s="19" t="s">
        <v>1552</v>
      </c>
    </row>
    <row r="221" spans="1:7" x14ac:dyDescent="0.3">
      <c r="A221" s="14" t="s">
        <v>19</v>
      </c>
      <c r="B221" s="15" t="s">
        <v>289</v>
      </c>
      <c r="C221" s="16" t="s">
        <v>1748</v>
      </c>
      <c r="D221" s="17">
        <v>4889212</v>
      </c>
      <c r="E221" s="17">
        <v>1485664</v>
      </c>
      <c r="F221" s="18">
        <v>3403548</v>
      </c>
      <c r="G221" s="19" t="s">
        <v>1556</v>
      </c>
    </row>
    <row r="222" spans="1:7" x14ac:dyDescent="0.3">
      <c r="A222" s="14" t="s">
        <v>19</v>
      </c>
      <c r="B222" s="15" t="s">
        <v>290</v>
      </c>
      <c r="C222" s="16" t="s">
        <v>1574</v>
      </c>
      <c r="D222" s="17">
        <v>30000</v>
      </c>
      <c r="E222" s="17">
        <v>15000</v>
      </c>
      <c r="F222" s="18">
        <v>15000</v>
      </c>
      <c r="G222" s="19" t="s">
        <v>1557</v>
      </c>
    </row>
    <row r="223" spans="1:7" x14ac:dyDescent="0.3">
      <c r="A223" s="14" t="s">
        <v>19</v>
      </c>
      <c r="B223" s="15" t="s">
        <v>291</v>
      </c>
      <c r="C223" s="16" t="s">
        <v>1753</v>
      </c>
      <c r="D223" s="17">
        <v>6746270</v>
      </c>
      <c r="E223" s="17">
        <v>2023881</v>
      </c>
      <c r="F223" s="18">
        <v>4722389</v>
      </c>
      <c r="G223" s="19" t="s">
        <v>1554</v>
      </c>
    </row>
    <row r="224" spans="1:7" x14ac:dyDescent="0.3">
      <c r="A224" s="14" t="s">
        <v>19</v>
      </c>
      <c r="B224" s="15" t="s">
        <v>292</v>
      </c>
      <c r="C224" s="16" t="s">
        <v>1748</v>
      </c>
      <c r="D224" s="17">
        <v>2173410</v>
      </c>
      <c r="E224" s="17">
        <v>652023</v>
      </c>
      <c r="F224" s="18">
        <v>1521387</v>
      </c>
      <c r="G224" s="19" t="s">
        <v>1556</v>
      </c>
    </row>
    <row r="225" spans="1:7" x14ac:dyDescent="0.3">
      <c r="A225" s="14" t="s">
        <v>19</v>
      </c>
      <c r="B225" s="15" t="s">
        <v>293</v>
      </c>
      <c r="C225" s="16" t="s">
        <v>1604</v>
      </c>
      <c r="D225" s="17">
        <v>2700</v>
      </c>
      <c r="E225" s="17">
        <v>2700</v>
      </c>
      <c r="F225" s="18">
        <v>0</v>
      </c>
      <c r="G225" s="19" t="s">
        <v>1556</v>
      </c>
    </row>
    <row r="226" spans="1:7" x14ac:dyDescent="0.3">
      <c r="A226" s="14" t="s">
        <v>19</v>
      </c>
      <c r="B226" s="15" t="s">
        <v>294</v>
      </c>
      <c r="C226" s="16" t="s">
        <v>1748</v>
      </c>
      <c r="D226" s="17">
        <v>2384544</v>
      </c>
      <c r="E226" s="17">
        <v>597408</v>
      </c>
      <c r="F226" s="18">
        <v>1787136</v>
      </c>
      <c r="G226" s="19" t="s">
        <v>1556</v>
      </c>
    </row>
    <row r="227" spans="1:7" x14ac:dyDescent="0.3">
      <c r="A227" s="14" t="s">
        <v>19</v>
      </c>
      <c r="B227" s="15" t="s">
        <v>295</v>
      </c>
      <c r="C227" s="16" t="s">
        <v>1752</v>
      </c>
      <c r="D227" s="17">
        <v>1637800</v>
      </c>
      <c r="E227" s="17">
        <v>415696</v>
      </c>
      <c r="F227" s="18">
        <v>1222104</v>
      </c>
      <c r="G227" s="19" t="s">
        <v>1556</v>
      </c>
    </row>
    <row r="228" spans="1:7" x14ac:dyDescent="0.3">
      <c r="A228" s="14" t="s">
        <v>19</v>
      </c>
      <c r="B228" s="15" t="s">
        <v>296</v>
      </c>
      <c r="C228" s="16" t="s">
        <v>1741</v>
      </c>
      <c r="D228" s="17">
        <v>80000</v>
      </c>
      <c r="E228" s="17">
        <v>32000</v>
      </c>
      <c r="F228" s="18">
        <v>48000</v>
      </c>
      <c r="G228" s="19" t="s">
        <v>1556</v>
      </c>
    </row>
    <row r="229" spans="1:7" x14ac:dyDescent="0.3">
      <c r="A229" s="14" t="s">
        <v>19</v>
      </c>
      <c r="B229" s="15" t="s">
        <v>297</v>
      </c>
      <c r="C229" s="16" t="s">
        <v>1768</v>
      </c>
      <c r="D229" s="17">
        <v>31200</v>
      </c>
      <c r="E229" s="17">
        <v>31200</v>
      </c>
      <c r="F229" s="18">
        <v>0</v>
      </c>
      <c r="G229" s="19" t="s">
        <v>1556</v>
      </c>
    </row>
    <row r="230" spans="1:7" x14ac:dyDescent="0.3">
      <c r="A230" s="14" t="s">
        <v>19</v>
      </c>
      <c r="B230" s="15" t="s">
        <v>298</v>
      </c>
      <c r="C230" s="16" t="s">
        <v>1601</v>
      </c>
      <c r="D230" s="17">
        <v>26400</v>
      </c>
      <c r="E230" s="17">
        <v>26400</v>
      </c>
      <c r="F230" s="18">
        <v>0</v>
      </c>
      <c r="G230" s="19" t="s">
        <v>1555</v>
      </c>
    </row>
    <row r="231" spans="1:7" x14ac:dyDescent="0.3">
      <c r="A231" s="14" t="s">
        <v>19</v>
      </c>
      <c r="B231" s="15" t="s">
        <v>299</v>
      </c>
      <c r="C231" s="16" t="s">
        <v>1769</v>
      </c>
      <c r="D231" s="17">
        <v>48600</v>
      </c>
      <c r="E231" s="17">
        <v>48600</v>
      </c>
      <c r="F231" s="18">
        <v>0</v>
      </c>
      <c r="G231" s="19" t="s">
        <v>1556</v>
      </c>
    </row>
    <row r="232" spans="1:7" x14ac:dyDescent="0.3">
      <c r="A232" s="14" t="s">
        <v>19</v>
      </c>
      <c r="B232" s="15" t="s">
        <v>300</v>
      </c>
      <c r="C232" s="16" t="s">
        <v>1605</v>
      </c>
      <c r="D232" s="17">
        <v>5400</v>
      </c>
      <c r="E232" s="17">
        <v>5400</v>
      </c>
      <c r="F232" s="18">
        <v>0</v>
      </c>
      <c r="G232" s="19" t="s">
        <v>1555</v>
      </c>
    </row>
    <row r="233" spans="1:7" x14ac:dyDescent="0.3">
      <c r="A233" s="14" t="s">
        <v>19</v>
      </c>
      <c r="B233" s="15" t="s">
        <v>301</v>
      </c>
      <c r="C233" s="16" t="s">
        <v>1748</v>
      </c>
      <c r="D233" s="17">
        <v>2955600</v>
      </c>
      <c r="E233" s="17">
        <v>886680</v>
      </c>
      <c r="F233" s="18">
        <v>2068920</v>
      </c>
      <c r="G233" s="19" t="s">
        <v>1555</v>
      </c>
    </row>
    <row r="234" spans="1:7" x14ac:dyDescent="0.3">
      <c r="A234" s="14" t="s">
        <v>19</v>
      </c>
      <c r="B234" s="15" t="s">
        <v>302</v>
      </c>
      <c r="C234" s="16" t="s">
        <v>1752</v>
      </c>
      <c r="D234" s="17">
        <v>147600</v>
      </c>
      <c r="E234" s="17">
        <v>73800</v>
      </c>
      <c r="F234" s="18">
        <v>73800</v>
      </c>
      <c r="G234" s="19" t="s">
        <v>1556</v>
      </c>
    </row>
    <row r="235" spans="1:7" x14ac:dyDescent="0.3">
      <c r="A235" s="14" t="s">
        <v>19</v>
      </c>
      <c r="B235" s="15" t="s">
        <v>303</v>
      </c>
      <c r="C235" s="16" t="s">
        <v>1748</v>
      </c>
      <c r="D235" s="17">
        <v>114000</v>
      </c>
      <c r="E235" s="17">
        <v>34200</v>
      </c>
      <c r="F235" s="18">
        <v>79800</v>
      </c>
      <c r="G235" s="19" t="s">
        <v>1554</v>
      </c>
    </row>
    <row r="236" spans="1:7" x14ac:dyDescent="0.3">
      <c r="A236" s="14" t="s">
        <v>19</v>
      </c>
      <c r="B236" s="15" t="s">
        <v>304</v>
      </c>
      <c r="C236" s="16" t="s">
        <v>1748</v>
      </c>
      <c r="D236" s="17">
        <v>358106</v>
      </c>
      <c r="E236" s="17">
        <v>179053</v>
      </c>
      <c r="F236" s="18">
        <v>179053</v>
      </c>
      <c r="G236" s="19" t="s">
        <v>1556</v>
      </c>
    </row>
    <row r="237" spans="1:7" x14ac:dyDescent="0.3">
      <c r="A237" s="14" t="s">
        <v>19</v>
      </c>
      <c r="B237" s="15" t="s">
        <v>305</v>
      </c>
      <c r="C237" s="16" t="s">
        <v>1605</v>
      </c>
      <c r="D237" s="17">
        <v>3600</v>
      </c>
      <c r="E237" s="17">
        <v>3600</v>
      </c>
      <c r="F237" s="18">
        <v>0</v>
      </c>
      <c r="G237" s="19" t="s">
        <v>1555</v>
      </c>
    </row>
    <row r="238" spans="1:7" x14ac:dyDescent="0.3">
      <c r="A238" s="14" t="s">
        <v>19</v>
      </c>
      <c r="B238" s="15" t="s">
        <v>306</v>
      </c>
      <c r="C238" s="16" t="s">
        <v>1770</v>
      </c>
      <c r="D238" s="17">
        <v>4640</v>
      </c>
      <c r="E238" s="17">
        <v>2320</v>
      </c>
      <c r="F238" s="18">
        <v>2320</v>
      </c>
      <c r="G238" s="19" t="s">
        <v>1554</v>
      </c>
    </row>
    <row r="239" spans="1:7" x14ac:dyDescent="0.3">
      <c r="A239" s="14" t="s">
        <v>19</v>
      </c>
      <c r="B239" s="15" t="s">
        <v>307</v>
      </c>
      <c r="C239" s="16" t="s">
        <v>1752</v>
      </c>
      <c r="D239" s="17">
        <v>84600</v>
      </c>
      <c r="E239" s="17">
        <v>16920</v>
      </c>
      <c r="F239" s="18">
        <v>67680</v>
      </c>
      <c r="G239" s="19" t="s">
        <v>1555</v>
      </c>
    </row>
    <row r="240" spans="1:7" x14ac:dyDescent="0.3">
      <c r="A240" s="14" t="s">
        <v>19</v>
      </c>
      <c r="B240" s="15" t="s">
        <v>308</v>
      </c>
      <c r="C240" s="16" t="s">
        <v>1770</v>
      </c>
      <c r="D240" s="17">
        <v>195360</v>
      </c>
      <c r="E240" s="17">
        <v>97680</v>
      </c>
      <c r="F240" s="18">
        <v>97680</v>
      </c>
      <c r="G240" s="19" t="s">
        <v>1556</v>
      </c>
    </row>
    <row r="241" spans="1:7" x14ac:dyDescent="0.3">
      <c r="A241" s="14" t="s">
        <v>19</v>
      </c>
      <c r="B241" s="15" t="s">
        <v>309</v>
      </c>
      <c r="C241" s="16" t="s">
        <v>1575</v>
      </c>
      <c r="D241" s="17">
        <v>200000</v>
      </c>
      <c r="E241" s="17">
        <v>100000</v>
      </c>
      <c r="F241" s="18">
        <v>100000</v>
      </c>
      <c r="G241" s="19" t="s">
        <v>1554</v>
      </c>
    </row>
    <row r="242" spans="1:7" x14ac:dyDescent="0.3">
      <c r="A242" s="14" t="s">
        <v>19</v>
      </c>
      <c r="B242" s="15" t="s">
        <v>310</v>
      </c>
      <c r="C242" s="16" t="s">
        <v>1558</v>
      </c>
      <c r="D242" s="17">
        <v>500000</v>
      </c>
      <c r="E242" s="17">
        <v>200000</v>
      </c>
      <c r="F242" s="18">
        <v>300000</v>
      </c>
      <c r="G242" s="19" t="s">
        <v>1554</v>
      </c>
    </row>
    <row r="243" spans="1:7" x14ac:dyDescent="0.3">
      <c r="A243" s="14" t="s">
        <v>20</v>
      </c>
      <c r="B243" s="15" t="s">
        <v>311</v>
      </c>
      <c r="C243" s="16" t="s">
        <v>1606</v>
      </c>
      <c r="D243" s="17">
        <v>480000</v>
      </c>
      <c r="E243" s="17">
        <v>480000</v>
      </c>
      <c r="F243" s="18">
        <v>0</v>
      </c>
      <c r="G243" s="19" t="s">
        <v>1556</v>
      </c>
    </row>
    <row r="244" spans="1:7" x14ac:dyDescent="0.3">
      <c r="A244" s="14" t="s">
        <v>20</v>
      </c>
      <c r="B244" s="15" t="s">
        <v>312</v>
      </c>
      <c r="C244" s="16" t="s">
        <v>1607</v>
      </c>
      <c r="D244" s="17">
        <v>50000</v>
      </c>
      <c r="E244" s="17">
        <v>50000</v>
      </c>
      <c r="F244" s="18">
        <v>0</v>
      </c>
      <c r="G244" s="19" t="s">
        <v>1555</v>
      </c>
    </row>
    <row r="245" spans="1:7" x14ac:dyDescent="0.3">
      <c r="A245" s="14" t="s">
        <v>20</v>
      </c>
      <c r="B245" s="15" t="s">
        <v>313</v>
      </c>
      <c r="C245" s="16" t="s">
        <v>1606</v>
      </c>
      <c r="D245" s="17">
        <v>184000</v>
      </c>
      <c r="E245" s="17">
        <v>184000</v>
      </c>
      <c r="F245" s="18">
        <v>0</v>
      </c>
      <c r="G245" s="19" t="s">
        <v>1556</v>
      </c>
    </row>
    <row r="246" spans="1:7" x14ac:dyDescent="0.3">
      <c r="A246" s="14" t="s">
        <v>20</v>
      </c>
      <c r="B246" s="15" t="s">
        <v>314</v>
      </c>
      <c r="C246" s="16" t="s">
        <v>1608</v>
      </c>
      <c r="D246" s="17">
        <v>13500</v>
      </c>
      <c r="E246" s="17">
        <v>13500</v>
      </c>
      <c r="F246" s="18">
        <v>0</v>
      </c>
      <c r="G246" s="19" t="s">
        <v>1556</v>
      </c>
    </row>
    <row r="247" spans="1:7" x14ac:dyDescent="0.3">
      <c r="A247" s="14" t="s">
        <v>20</v>
      </c>
      <c r="B247" s="15" t="s">
        <v>315</v>
      </c>
      <c r="C247" s="16" t="s">
        <v>1559</v>
      </c>
      <c r="D247" s="17">
        <v>90000</v>
      </c>
      <c r="E247" s="17">
        <v>45000</v>
      </c>
      <c r="F247" s="18">
        <v>45000</v>
      </c>
      <c r="G247" s="19" t="s">
        <v>1556</v>
      </c>
    </row>
    <row r="248" spans="1:7" x14ac:dyDescent="0.3">
      <c r="A248" s="14" t="s">
        <v>20</v>
      </c>
      <c r="B248" s="15" t="s">
        <v>316</v>
      </c>
      <c r="C248" s="16" t="s">
        <v>1559</v>
      </c>
      <c r="D248" s="17">
        <v>90000</v>
      </c>
      <c r="E248" s="17">
        <v>45000</v>
      </c>
      <c r="F248" s="18">
        <v>45000</v>
      </c>
      <c r="G248" s="19" t="s">
        <v>1555</v>
      </c>
    </row>
    <row r="249" spans="1:7" x14ac:dyDescent="0.3">
      <c r="A249" s="14" t="s">
        <v>20</v>
      </c>
      <c r="B249" s="15" t="s">
        <v>317</v>
      </c>
      <c r="C249" s="16" t="s">
        <v>1560</v>
      </c>
      <c r="D249" s="17">
        <v>60000</v>
      </c>
      <c r="E249" s="17">
        <v>30000</v>
      </c>
      <c r="F249" s="18">
        <v>30000</v>
      </c>
      <c r="G249" s="19" t="s">
        <v>1554</v>
      </c>
    </row>
    <row r="250" spans="1:7" x14ac:dyDescent="0.3">
      <c r="A250" s="14" t="s">
        <v>20</v>
      </c>
      <c r="B250" s="15" t="s">
        <v>318</v>
      </c>
      <c r="C250" s="16" t="s">
        <v>1561</v>
      </c>
      <c r="D250" s="17">
        <v>25000</v>
      </c>
      <c r="E250" s="17">
        <v>12500</v>
      </c>
      <c r="F250" s="18">
        <v>12500</v>
      </c>
      <c r="G250" s="19" t="s">
        <v>1556</v>
      </c>
    </row>
    <row r="251" spans="1:7" x14ac:dyDescent="0.3">
      <c r="A251" s="14" t="s">
        <v>20</v>
      </c>
      <c r="B251" s="15" t="s">
        <v>319</v>
      </c>
      <c r="C251" s="16" t="s">
        <v>1748</v>
      </c>
      <c r="D251" s="17">
        <v>75000</v>
      </c>
      <c r="E251" s="17">
        <v>75000</v>
      </c>
      <c r="F251" s="18">
        <v>0</v>
      </c>
      <c r="G251" s="19" t="s">
        <v>1555</v>
      </c>
    </row>
    <row r="252" spans="1:7" x14ac:dyDescent="0.3">
      <c r="A252" s="14" t="s">
        <v>20</v>
      </c>
      <c r="B252" s="15" t="s">
        <v>320</v>
      </c>
      <c r="C252" s="16" t="s">
        <v>1559</v>
      </c>
      <c r="D252" s="17">
        <v>12000</v>
      </c>
      <c r="E252" s="17">
        <v>12000</v>
      </c>
      <c r="F252" s="18">
        <v>0</v>
      </c>
      <c r="G252" s="19" t="s">
        <v>1556</v>
      </c>
    </row>
    <row r="253" spans="1:7" x14ac:dyDescent="0.3">
      <c r="A253" s="14" t="s">
        <v>20</v>
      </c>
      <c r="B253" s="15" t="s">
        <v>321</v>
      </c>
      <c r="C253" s="16" t="s">
        <v>1609</v>
      </c>
      <c r="D253" s="17">
        <v>18000</v>
      </c>
      <c r="E253" s="17">
        <v>18000</v>
      </c>
      <c r="F253" s="18">
        <v>0</v>
      </c>
      <c r="G253" s="19" t="s">
        <v>1556</v>
      </c>
    </row>
    <row r="254" spans="1:7" x14ac:dyDescent="0.3">
      <c r="A254" s="14" t="s">
        <v>20</v>
      </c>
      <c r="B254" s="15" t="s">
        <v>322</v>
      </c>
      <c r="C254" s="16" t="s">
        <v>1606</v>
      </c>
      <c r="D254" s="17">
        <v>80000</v>
      </c>
      <c r="E254" s="17">
        <v>80000</v>
      </c>
      <c r="F254" s="18">
        <v>0</v>
      </c>
      <c r="G254" s="19" t="s">
        <v>1556</v>
      </c>
    </row>
    <row r="255" spans="1:7" x14ac:dyDescent="0.3">
      <c r="A255" s="14" t="s">
        <v>20</v>
      </c>
      <c r="B255" s="15" t="s">
        <v>323</v>
      </c>
      <c r="C255" s="16" t="s">
        <v>1748</v>
      </c>
      <c r="D255" s="17">
        <v>224000</v>
      </c>
      <c r="E255" s="17">
        <v>44800</v>
      </c>
      <c r="F255" s="18">
        <v>179200</v>
      </c>
      <c r="G255" s="19" t="s">
        <v>1556</v>
      </c>
    </row>
    <row r="256" spans="1:7" x14ac:dyDescent="0.3">
      <c r="A256" s="14" t="s">
        <v>20</v>
      </c>
      <c r="B256" s="15" t="s">
        <v>324</v>
      </c>
      <c r="C256" s="16" t="s">
        <v>1575</v>
      </c>
      <c r="D256" s="17">
        <v>40000</v>
      </c>
      <c r="E256" s="17">
        <v>20000</v>
      </c>
      <c r="F256" s="18">
        <v>20000</v>
      </c>
      <c r="G256" s="19" t="s">
        <v>1557</v>
      </c>
    </row>
    <row r="257" spans="1:7" x14ac:dyDescent="0.3">
      <c r="A257" s="14" t="s">
        <v>20</v>
      </c>
      <c r="B257" s="15" t="s">
        <v>325</v>
      </c>
      <c r="C257" s="16" t="s">
        <v>1737</v>
      </c>
      <c r="D257" s="17">
        <v>79050</v>
      </c>
      <c r="E257" s="17">
        <v>23750</v>
      </c>
      <c r="F257" s="18">
        <v>55300</v>
      </c>
      <c r="G257" s="19" t="s">
        <v>1554</v>
      </c>
    </row>
    <row r="258" spans="1:7" x14ac:dyDescent="0.3">
      <c r="A258" s="14" t="s">
        <v>20</v>
      </c>
      <c r="B258" s="15" t="s">
        <v>326</v>
      </c>
      <c r="C258" s="16" t="s">
        <v>1559</v>
      </c>
      <c r="D258" s="17">
        <v>30000</v>
      </c>
      <c r="E258" s="17">
        <v>15000</v>
      </c>
      <c r="F258" s="18">
        <v>15000</v>
      </c>
      <c r="G258" s="19" t="s">
        <v>1556</v>
      </c>
    </row>
    <row r="259" spans="1:7" x14ac:dyDescent="0.3">
      <c r="A259" s="14" t="s">
        <v>20</v>
      </c>
      <c r="B259" s="15" t="s">
        <v>327</v>
      </c>
      <c r="C259" s="16" t="s">
        <v>1575</v>
      </c>
      <c r="D259" s="17">
        <v>30000</v>
      </c>
      <c r="E259" s="17">
        <v>15000</v>
      </c>
      <c r="F259" s="18">
        <v>15000</v>
      </c>
      <c r="G259" s="19" t="s">
        <v>1556</v>
      </c>
    </row>
    <row r="260" spans="1:7" x14ac:dyDescent="0.3">
      <c r="A260" s="14" t="s">
        <v>20</v>
      </c>
      <c r="B260" s="15" t="s">
        <v>328</v>
      </c>
      <c r="C260" s="16" t="s">
        <v>1771</v>
      </c>
      <c r="D260" s="17">
        <v>14760</v>
      </c>
      <c r="E260" s="17">
        <v>14760</v>
      </c>
      <c r="F260" s="18">
        <v>0</v>
      </c>
      <c r="G260" s="19" t="s">
        <v>1555</v>
      </c>
    </row>
    <row r="261" spans="1:7" x14ac:dyDescent="0.3">
      <c r="A261" s="14" t="s">
        <v>20</v>
      </c>
      <c r="B261" s="15" t="s">
        <v>329</v>
      </c>
      <c r="C261" s="16" t="s">
        <v>1772</v>
      </c>
      <c r="D261" s="17">
        <v>142498</v>
      </c>
      <c r="E261" s="17">
        <v>42750</v>
      </c>
      <c r="F261" s="18">
        <v>99748</v>
      </c>
      <c r="G261" s="19" t="s">
        <v>1555</v>
      </c>
    </row>
    <row r="262" spans="1:7" x14ac:dyDescent="0.3">
      <c r="A262" s="14" t="s">
        <v>20</v>
      </c>
      <c r="B262" s="15" t="s">
        <v>330</v>
      </c>
      <c r="C262" s="16" t="s">
        <v>1773</v>
      </c>
      <c r="D262" s="17">
        <v>277998</v>
      </c>
      <c r="E262" s="17">
        <v>88704</v>
      </c>
      <c r="F262" s="18">
        <v>189294</v>
      </c>
      <c r="G262" s="19" t="s">
        <v>1555</v>
      </c>
    </row>
    <row r="263" spans="1:7" x14ac:dyDescent="0.3">
      <c r="A263" s="14" t="s">
        <v>20</v>
      </c>
      <c r="B263" s="15" t="s">
        <v>331</v>
      </c>
      <c r="C263" s="16" t="s">
        <v>1575</v>
      </c>
      <c r="D263" s="17">
        <v>2466</v>
      </c>
      <c r="E263" s="17">
        <v>2466</v>
      </c>
      <c r="F263" s="18">
        <v>0</v>
      </c>
      <c r="G263" s="19" t="s">
        <v>1555</v>
      </c>
    </row>
    <row r="264" spans="1:7" x14ac:dyDescent="0.3">
      <c r="A264" s="14" t="s">
        <v>20</v>
      </c>
      <c r="B264" s="15" t="s">
        <v>332</v>
      </c>
      <c r="C264" s="16" t="s">
        <v>1606</v>
      </c>
      <c r="D264" s="17">
        <v>96860</v>
      </c>
      <c r="E264" s="17">
        <v>96860</v>
      </c>
      <c r="F264" s="18">
        <v>0</v>
      </c>
      <c r="G264" s="19" t="s">
        <v>1555</v>
      </c>
    </row>
    <row r="265" spans="1:7" x14ac:dyDescent="0.3">
      <c r="A265" s="14" t="s">
        <v>20</v>
      </c>
      <c r="B265" s="15" t="s">
        <v>333</v>
      </c>
      <c r="C265" s="16" t="s">
        <v>1774</v>
      </c>
      <c r="D265" s="17">
        <v>70000</v>
      </c>
      <c r="E265" s="17">
        <v>70000</v>
      </c>
      <c r="F265" s="18">
        <v>0</v>
      </c>
      <c r="G265" s="19" t="s">
        <v>1556</v>
      </c>
    </row>
    <row r="266" spans="1:7" x14ac:dyDescent="0.3">
      <c r="A266" s="14" t="s">
        <v>20</v>
      </c>
      <c r="B266" s="15" t="s">
        <v>334</v>
      </c>
      <c r="C266" s="16" t="s">
        <v>1775</v>
      </c>
      <c r="D266" s="17">
        <v>450000</v>
      </c>
      <c r="E266" s="17">
        <v>450000</v>
      </c>
      <c r="F266" s="18">
        <v>0</v>
      </c>
      <c r="G266" s="19" t="s">
        <v>1555</v>
      </c>
    </row>
    <row r="267" spans="1:7" x14ac:dyDescent="0.3">
      <c r="A267" s="14" t="s">
        <v>20</v>
      </c>
      <c r="B267" s="15" t="s">
        <v>335</v>
      </c>
      <c r="C267" s="16" t="s">
        <v>1612</v>
      </c>
      <c r="D267" s="17">
        <v>130000</v>
      </c>
      <c r="E267" s="17">
        <v>130000</v>
      </c>
      <c r="F267" s="18">
        <v>0</v>
      </c>
      <c r="G267" s="19" t="s">
        <v>1556</v>
      </c>
    </row>
    <row r="268" spans="1:7" x14ac:dyDescent="0.3">
      <c r="A268" s="14" t="s">
        <v>20</v>
      </c>
      <c r="B268" s="15" t="s">
        <v>336</v>
      </c>
      <c r="C268" s="16" t="s">
        <v>1776</v>
      </c>
      <c r="D268" s="17">
        <v>90000</v>
      </c>
      <c r="E268" s="17">
        <v>90000</v>
      </c>
      <c r="F268" s="18">
        <v>0</v>
      </c>
      <c r="G268" s="19" t="s">
        <v>1556</v>
      </c>
    </row>
    <row r="269" spans="1:7" x14ac:dyDescent="0.3">
      <c r="A269" s="14" t="s">
        <v>20</v>
      </c>
      <c r="B269" s="15" t="s">
        <v>337</v>
      </c>
      <c r="C269" s="16" t="s">
        <v>1777</v>
      </c>
      <c r="D269" s="17">
        <v>129000</v>
      </c>
      <c r="E269" s="17">
        <v>129000</v>
      </c>
      <c r="F269" s="18">
        <v>0</v>
      </c>
      <c r="G269" s="19" t="s">
        <v>1554</v>
      </c>
    </row>
    <row r="270" spans="1:7" x14ac:dyDescent="0.3">
      <c r="A270" s="14" t="s">
        <v>20</v>
      </c>
      <c r="B270" s="15" t="s">
        <v>338</v>
      </c>
      <c r="C270" s="16" t="s">
        <v>1610</v>
      </c>
      <c r="D270" s="17">
        <v>100000</v>
      </c>
      <c r="E270" s="17">
        <v>100000</v>
      </c>
      <c r="F270" s="18">
        <v>0</v>
      </c>
      <c r="G270" s="19" t="s">
        <v>1555</v>
      </c>
    </row>
    <row r="271" spans="1:7" x14ac:dyDescent="0.3">
      <c r="A271" s="14" t="s">
        <v>20</v>
      </c>
      <c r="B271" s="15" t="s">
        <v>339</v>
      </c>
      <c r="C271" s="16" t="s">
        <v>1611</v>
      </c>
      <c r="D271" s="17">
        <v>20000</v>
      </c>
      <c r="E271" s="17">
        <v>20000</v>
      </c>
      <c r="F271" s="18">
        <v>0</v>
      </c>
      <c r="G271" s="19" t="s">
        <v>1554</v>
      </c>
    </row>
    <row r="272" spans="1:7" x14ac:dyDescent="0.3">
      <c r="A272" s="14" t="s">
        <v>20</v>
      </c>
      <c r="B272" s="15" t="s">
        <v>340</v>
      </c>
      <c r="C272" s="16" t="s">
        <v>1613</v>
      </c>
      <c r="D272" s="17">
        <v>5000</v>
      </c>
      <c r="E272" s="17">
        <v>5000</v>
      </c>
      <c r="F272" s="18">
        <v>0</v>
      </c>
      <c r="G272" s="19" t="s">
        <v>1555</v>
      </c>
    </row>
    <row r="273" spans="1:7" x14ac:dyDescent="0.3">
      <c r="A273" s="14" t="s">
        <v>20</v>
      </c>
      <c r="B273" s="15" t="s">
        <v>341</v>
      </c>
      <c r="C273" s="16" t="s">
        <v>1778</v>
      </c>
      <c r="D273" s="17">
        <v>220000</v>
      </c>
      <c r="E273" s="17">
        <v>66000</v>
      </c>
      <c r="F273" s="18">
        <v>154000</v>
      </c>
      <c r="G273" s="19" t="s">
        <v>1554</v>
      </c>
    </row>
    <row r="274" spans="1:7" x14ac:dyDescent="0.3">
      <c r="A274" s="14" t="s">
        <v>20</v>
      </c>
      <c r="B274" s="15" t="s">
        <v>342</v>
      </c>
      <c r="C274" s="16" t="s">
        <v>1563</v>
      </c>
      <c r="D274" s="17">
        <v>50000</v>
      </c>
      <c r="E274" s="17">
        <v>25000</v>
      </c>
      <c r="F274" s="18">
        <v>25000</v>
      </c>
      <c r="G274" s="19" t="s">
        <v>1554</v>
      </c>
    </row>
    <row r="275" spans="1:7" x14ac:dyDescent="0.3">
      <c r="A275" s="14" t="s">
        <v>20</v>
      </c>
      <c r="B275" s="15" t="s">
        <v>343</v>
      </c>
      <c r="C275" s="16" t="s">
        <v>1562</v>
      </c>
      <c r="D275" s="17">
        <v>100000</v>
      </c>
      <c r="E275" s="17">
        <v>50000</v>
      </c>
      <c r="F275" s="18">
        <v>50000</v>
      </c>
      <c r="G275" s="19" t="s">
        <v>1556</v>
      </c>
    </row>
    <row r="276" spans="1:7" x14ac:dyDescent="0.3">
      <c r="A276" s="14" t="s">
        <v>20</v>
      </c>
      <c r="B276" s="15" t="s">
        <v>344</v>
      </c>
      <c r="C276" s="16" t="s">
        <v>1559</v>
      </c>
      <c r="D276" s="17">
        <v>30000</v>
      </c>
      <c r="E276" s="17">
        <v>15000</v>
      </c>
      <c r="F276" s="18">
        <v>15000</v>
      </c>
      <c r="G276" s="19" t="s">
        <v>1556</v>
      </c>
    </row>
    <row r="277" spans="1:7" x14ac:dyDescent="0.3">
      <c r="A277" s="14" t="s">
        <v>20</v>
      </c>
      <c r="B277" s="15" t="s">
        <v>345</v>
      </c>
      <c r="C277" s="16" t="s">
        <v>1559</v>
      </c>
      <c r="D277" s="17">
        <v>30000</v>
      </c>
      <c r="E277" s="17">
        <v>15000</v>
      </c>
      <c r="F277" s="18">
        <v>15000</v>
      </c>
      <c r="G277" s="19" t="s">
        <v>1556</v>
      </c>
    </row>
    <row r="278" spans="1:7" x14ac:dyDescent="0.3">
      <c r="A278" s="14" t="s">
        <v>20</v>
      </c>
      <c r="B278" s="15" t="s">
        <v>346</v>
      </c>
      <c r="C278" s="16" t="s">
        <v>1614</v>
      </c>
      <c r="D278" s="17">
        <v>18000</v>
      </c>
      <c r="E278" s="17">
        <v>18000</v>
      </c>
      <c r="F278" s="18">
        <v>0</v>
      </c>
      <c r="G278" s="19" t="s">
        <v>1553</v>
      </c>
    </row>
    <row r="279" spans="1:7" x14ac:dyDescent="0.3">
      <c r="A279" s="14" t="s">
        <v>20</v>
      </c>
      <c r="B279" s="15" t="s">
        <v>347</v>
      </c>
      <c r="C279" s="16" t="s">
        <v>1615</v>
      </c>
      <c r="D279" s="17">
        <v>18000</v>
      </c>
      <c r="E279" s="17">
        <v>18000</v>
      </c>
      <c r="F279" s="18">
        <v>0</v>
      </c>
      <c r="G279" s="19" t="s">
        <v>1556</v>
      </c>
    </row>
    <row r="280" spans="1:7" x14ac:dyDescent="0.3">
      <c r="A280" s="14" t="s">
        <v>20</v>
      </c>
      <c r="B280" s="15" t="s">
        <v>348</v>
      </c>
      <c r="C280" s="16" t="s">
        <v>1779</v>
      </c>
      <c r="D280" s="17">
        <v>95000</v>
      </c>
      <c r="E280" s="17">
        <v>95000</v>
      </c>
      <c r="F280" s="18">
        <v>0</v>
      </c>
      <c r="G280" s="19" t="s">
        <v>1554</v>
      </c>
    </row>
    <row r="281" spans="1:7" x14ac:dyDescent="0.3">
      <c r="A281" s="14" t="s">
        <v>20</v>
      </c>
      <c r="B281" s="15" t="s">
        <v>349</v>
      </c>
      <c r="C281" s="16" t="s">
        <v>1748</v>
      </c>
      <c r="D281" s="17">
        <v>318450</v>
      </c>
      <c r="E281" s="17">
        <v>95535</v>
      </c>
      <c r="F281" s="18">
        <v>222915</v>
      </c>
      <c r="G281" s="19" t="s">
        <v>1556</v>
      </c>
    </row>
    <row r="282" spans="1:7" x14ac:dyDescent="0.3">
      <c r="A282" s="14" t="s">
        <v>20</v>
      </c>
      <c r="B282" s="15" t="s">
        <v>350</v>
      </c>
      <c r="C282" s="16" t="s">
        <v>1575</v>
      </c>
      <c r="D282" s="17">
        <v>307995</v>
      </c>
      <c r="E282" s="17">
        <v>61599</v>
      </c>
      <c r="F282" s="18">
        <v>246396</v>
      </c>
      <c r="G282" s="19" t="s">
        <v>1556</v>
      </c>
    </row>
    <row r="283" spans="1:7" x14ac:dyDescent="0.3">
      <c r="A283" s="14" t="s">
        <v>21</v>
      </c>
      <c r="B283" s="15" t="s">
        <v>351</v>
      </c>
      <c r="C283" s="16" t="s">
        <v>1748</v>
      </c>
      <c r="D283" s="17">
        <v>5224753</v>
      </c>
      <c r="E283" s="17">
        <v>1591226</v>
      </c>
      <c r="F283" s="18">
        <v>3633527</v>
      </c>
      <c r="G283" s="19" t="s">
        <v>1556</v>
      </c>
    </row>
    <row r="284" spans="1:7" x14ac:dyDescent="0.3">
      <c r="A284" s="14" t="s">
        <v>21</v>
      </c>
      <c r="B284" s="15" t="s">
        <v>352</v>
      </c>
      <c r="C284" s="16" t="s">
        <v>1780</v>
      </c>
      <c r="D284" s="17">
        <v>27900</v>
      </c>
      <c r="E284" s="17">
        <v>27900</v>
      </c>
      <c r="F284" s="18">
        <v>0</v>
      </c>
      <c r="G284" s="19" t="s">
        <v>1556</v>
      </c>
    </row>
    <row r="285" spans="1:7" x14ac:dyDescent="0.3">
      <c r="A285" s="14" t="s">
        <v>21</v>
      </c>
      <c r="B285" s="15" t="s">
        <v>353</v>
      </c>
      <c r="C285" s="16" t="s">
        <v>1781</v>
      </c>
      <c r="D285" s="17">
        <v>65260</v>
      </c>
      <c r="E285" s="17">
        <v>65260</v>
      </c>
      <c r="F285" s="18">
        <v>0</v>
      </c>
      <c r="G285" s="19" t="s">
        <v>1556</v>
      </c>
    </row>
    <row r="286" spans="1:7" x14ac:dyDescent="0.3">
      <c r="A286" s="14" t="s">
        <v>21</v>
      </c>
      <c r="B286" s="15" t="s">
        <v>354</v>
      </c>
      <c r="C286" s="16" t="s">
        <v>1617</v>
      </c>
      <c r="D286" s="17">
        <v>4932</v>
      </c>
      <c r="E286" s="17">
        <v>4932</v>
      </c>
      <c r="F286" s="18">
        <v>0</v>
      </c>
      <c r="G286" s="19" t="s">
        <v>1554</v>
      </c>
    </row>
    <row r="287" spans="1:7" x14ac:dyDescent="0.3">
      <c r="A287" s="14" t="s">
        <v>21</v>
      </c>
      <c r="B287" s="15" t="s">
        <v>355</v>
      </c>
      <c r="C287" s="16" t="s">
        <v>1589</v>
      </c>
      <c r="D287" s="17">
        <v>20000</v>
      </c>
      <c r="E287" s="17">
        <v>20000</v>
      </c>
      <c r="F287" s="18">
        <v>0</v>
      </c>
      <c r="G287" s="19" t="s">
        <v>1556</v>
      </c>
    </row>
    <row r="288" spans="1:7" x14ac:dyDescent="0.3">
      <c r="A288" s="14" t="s">
        <v>21</v>
      </c>
      <c r="B288" s="15" t="s">
        <v>356</v>
      </c>
      <c r="C288" s="16" t="s">
        <v>1573</v>
      </c>
      <c r="D288" s="17">
        <v>100000</v>
      </c>
      <c r="E288" s="17">
        <v>50000</v>
      </c>
      <c r="F288" s="18">
        <v>50000</v>
      </c>
      <c r="G288" s="19" t="s">
        <v>1554</v>
      </c>
    </row>
    <row r="289" spans="1:7" x14ac:dyDescent="0.3">
      <c r="A289" s="14" t="s">
        <v>21</v>
      </c>
      <c r="B289" s="15" t="s">
        <v>357</v>
      </c>
      <c r="C289" s="16" t="s">
        <v>1574</v>
      </c>
      <c r="D289" s="17">
        <v>40000</v>
      </c>
      <c r="E289" s="17">
        <v>20000</v>
      </c>
      <c r="F289" s="18">
        <v>20000</v>
      </c>
      <c r="G289" s="19" t="s">
        <v>1556</v>
      </c>
    </row>
    <row r="290" spans="1:7" x14ac:dyDescent="0.3">
      <c r="A290" s="14" t="s">
        <v>21</v>
      </c>
      <c r="B290" s="15" t="s">
        <v>358</v>
      </c>
      <c r="C290" s="16" t="s">
        <v>1574</v>
      </c>
      <c r="D290" s="17">
        <v>80000</v>
      </c>
      <c r="E290" s="17">
        <v>40000</v>
      </c>
      <c r="F290" s="18">
        <v>40000</v>
      </c>
      <c r="G290" s="19" t="s">
        <v>1554</v>
      </c>
    </row>
    <row r="291" spans="1:7" x14ac:dyDescent="0.3">
      <c r="A291" s="14" t="s">
        <v>21</v>
      </c>
      <c r="B291" s="15" t="s">
        <v>359</v>
      </c>
      <c r="C291" s="16" t="s">
        <v>1588</v>
      </c>
      <c r="D291" s="17">
        <v>15000</v>
      </c>
      <c r="E291" s="17">
        <v>15000</v>
      </c>
      <c r="F291" s="18">
        <v>0</v>
      </c>
      <c r="G291" s="19" t="s">
        <v>1556</v>
      </c>
    </row>
    <row r="292" spans="1:7" x14ac:dyDescent="0.3">
      <c r="A292" s="14" t="s">
        <v>21</v>
      </c>
      <c r="B292" s="15" t="s">
        <v>360</v>
      </c>
      <c r="C292" s="16" t="s">
        <v>1568</v>
      </c>
      <c r="D292" s="17">
        <v>40000</v>
      </c>
      <c r="E292" s="17">
        <v>20000</v>
      </c>
      <c r="F292" s="18">
        <v>20000</v>
      </c>
      <c r="G292" s="19" t="s">
        <v>1556</v>
      </c>
    </row>
    <row r="293" spans="1:7" x14ac:dyDescent="0.3">
      <c r="A293" s="14" t="s">
        <v>21</v>
      </c>
      <c r="B293" s="15" t="s">
        <v>361</v>
      </c>
      <c r="C293" s="16" t="s">
        <v>1571</v>
      </c>
      <c r="D293" s="17">
        <v>50000</v>
      </c>
      <c r="E293" s="17">
        <v>25000</v>
      </c>
      <c r="F293" s="18">
        <v>25000</v>
      </c>
      <c r="G293" s="19" t="s">
        <v>1556</v>
      </c>
    </row>
    <row r="294" spans="1:7" x14ac:dyDescent="0.3">
      <c r="A294" s="14" t="s">
        <v>21</v>
      </c>
      <c r="B294" s="15" t="s">
        <v>362</v>
      </c>
      <c r="C294" s="16" t="s">
        <v>1575</v>
      </c>
      <c r="D294" s="17">
        <v>100000</v>
      </c>
      <c r="E294" s="17">
        <v>50000</v>
      </c>
      <c r="F294" s="18">
        <v>50000</v>
      </c>
      <c r="G294" s="19" t="s">
        <v>1556</v>
      </c>
    </row>
    <row r="295" spans="1:7" x14ac:dyDescent="0.3">
      <c r="A295" s="14" t="s">
        <v>21</v>
      </c>
      <c r="B295" s="15" t="s">
        <v>363</v>
      </c>
      <c r="C295" s="16" t="s">
        <v>1558</v>
      </c>
      <c r="D295" s="17">
        <v>20000</v>
      </c>
      <c r="E295" s="17">
        <v>10000</v>
      </c>
      <c r="F295" s="18">
        <v>10000</v>
      </c>
      <c r="G295" s="19" t="s">
        <v>1554</v>
      </c>
    </row>
    <row r="296" spans="1:7" x14ac:dyDescent="0.3">
      <c r="A296" s="14" t="s">
        <v>21</v>
      </c>
      <c r="B296" s="15" t="s">
        <v>364</v>
      </c>
      <c r="C296" s="16" t="s">
        <v>1558</v>
      </c>
      <c r="D296" s="17">
        <v>30000</v>
      </c>
      <c r="E296" s="17">
        <v>15000</v>
      </c>
      <c r="F296" s="18">
        <v>15000</v>
      </c>
      <c r="G296" s="19" t="s">
        <v>1554</v>
      </c>
    </row>
    <row r="297" spans="1:7" x14ac:dyDescent="0.3">
      <c r="A297" s="14" t="s">
        <v>21</v>
      </c>
      <c r="B297" s="15" t="s">
        <v>365</v>
      </c>
      <c r="C297" s="16" t="s">
        <v>1568</v>
      </c>
      <c r="D297" s="17">
        <v>24000</v>
      </c>
      <c r="E297" s="17">
        <v>12000</v>
      </c>
      <c r="F297" s="18">
        <v>12000</v>
      </c>
      <c r="G297" s="19" t="s">
        <v>1555</v>
      </c>
    </row>
    <row r="298" spans="1:7" x14ac:dyDescent="0.3">
      <c r="A298" s="14" t="s">
        <v>21</v>
      </c>
      <c r="B298" s="15" t="s">
        <v>366</v>
      </c>
      <c r="C298" s="16" t="s">
        <v>1618</v>
      </c>
      <c r="D298" s="17">
        <v>13500</v>
      </c>
      <c r="E298" s="17">
        <v>13500</v>
      </c>
      <c r="F298" s="18">
        <v>0</v>
      </c>
      <c r="G298" s="19" t="s">
        <v>1556</v>
      </c>
    </row>
    <row r="299" spans="1:7" x14ac:dyDescent="0.3">
      <c r="A299" s="14" t="s">
        <v>21</v>
      </c>
      <c r="B299" s="15" t="s">
        <v>367</v>
      </c>
      <c r="C299" s="16" t="s">
        <v>1782</v>
      </c>
      <c r="D299" s="17">
        <v>63000</v>
      </c>
      <c r="E299" s="17">
        <v>63000</v>
      </c>
      <c r="F299" s="18">
        <v>0</v>
      </c>
      <c r="G299" s="19" t="s">
        <v>1556</v>
      </c>
    </row>
    <row r="300" spans="1:7" x14ac:dyDescent="0.3">
      <c r="A300" s="14" t="s">
        <v>21</v>
      </c>
      <c r="B300" s="15" t="s">
        <v>368</v>
      </c>
      <c r="C300" s="16" t="s">
        <v>1616</v>
      </c>
      <c r="D300" s="17">
        <v>217000</v>
      </c>
      <c r="E300" s="17">
        <v>217000</v>
      </c>
      <c r="F300" s="18">
        <v>0</v>
      </c>
      <c r="G300" s="19" t="s">
        <v>1556</v>
      </c>
    </row>
    <row r="301" spans="1:7" x14ac:dyDescent="0.3">
      <c r="A301" s="14" t="s">
        <v>21</v>
      </c>
      <c r="B301" s="15" t="s">
        <v>369</v>
      </c>
      <c r="C301" s="16" t="s">
        <v>1619</v>
      </c>
      <c r="D301" s="17">
        <v>30000</v>
      </c>
      <c r="E301" s="17">
        <v>30000</v>
      </c>
      <c r="F301" s="18">
        <v>0</v>
      </c>
      <c r="G301" s="19" t="s">
        <v>1556</v>
      </c>
    </row>
    <row r="302" spans="1:7" x14ac:dyDescent="0.3">
      <c r="A302" s="14" t="s">
        <v>21</v>
      </c>
      <c r="B302" s="15" t="s">
        <v>370</v>
      </c>
      <c r="C302" s="16" t="s">
        <v>1619</v>
      </c>
      <c r="D302" s="17">
        <v>250000</v>
      </c>
      <c r="E302" s="17">
        <v>250000</v>
      </c>
      <c r="F302" s="18">
        <v>0</v>
      </c>
      <c r="G302" s="19" t="s">
        <v>1555</v>
      </c>
    </row>
    <row r="303" spans="1:7" x14ac:dyDescent="0.3">
      <c r="A303" s="14" t="s">
        <v>21</v>
      </c>
      <c r="B303" s="15" t="s">
        <v>371</v>
      </c>
      <c r="C303" s="16" t="s">
        <v>1620</v>
      </c>
      <c r="D303" s="17">
        <v>13500</v>
      </c>
      <c r="E303" s="17">
        <v>13500</v>
      </c>
      <c r="F303" s="18">
        <v>0</v>
      </c>
      <c r="G303" s="19" t="s">
        <v>1556</v>
      </c>
    </row>
    <row r="304" spans="1:7" x14ac:dyDescent="0.3">
      <c r="A304" s="14" t="s">
        <v>21</v>
      </c>
      <c r="B304" s="15" t="s">
        <v>372</v>
      </c>
      <c r="C304" s="16" t="s">
        <v>1621</v>
      </c>
      <c r="D304" s="17">
        <v>45000</v>
      </c>
      <c r="E304" s="17">
        <v>45000</v>
      </c>
      <c r="F304" s="18">
        <v>0</v>
      </c>
      <c r="G304" s="19" t="s">
        <v>1554</v>
      </c>
    </row>
    <row r="305" spans="1:7" x14ac:dyDescent="0.3">
      <c r="A305" s="14" t="s">
        <v>21</v>
      </c>
      <c r="B305" s="15" t="s">
        <v>373</v>
      </c>
      <c r="C305" s="16" t="s">
        <v>1620</v>
      </c>
      <c r="D305" s="17">
        <v>9000</v>
      </c>
      <c r="E305" s="17">
        <v>9000</v>
      </c>
      <c r="F305" s="18">
        <v>0</v>
      </c>
      <c r="G305" s="19" t="s">
        <v>1555</v>
      </c>
    </row>
    <row r="306" spans="1:7" x14ac:dyDescent="0.3">
      <c r="A306" s="14" t="s">
        <v>21</v>
      </c>
      <c r="B306" s="15" t="s">
        <v>374</v>
      </c>
      <c r="C306" s="16" t="s">
        <v>1745</v>
      </c>
      <c r="D306" s="17">
        <v>11140896</v>
      </c>
      <c r="E306" s="17">
        <v>1668538</v>
      </c>
      <c r="F306" s="18">
        <v>9472358</v>
      </c>
      <c r="G306" s="19" t="s">
        <v>1556</v>
      </c>
    </row>
    <row r="307" spans="1:7" x14ac:dyDescent="0.3">
      <c r="A307" s="14" t="s">
        <v>21</v>
      </c>
      <c r="B307" s="15" t="s">
        <v>375</v>
      </c>
      <c r="C307" s="16" t="s">
        <v>1745</v>
      </c>
      <c r="D307" s="17">
        <v>78919</v>
      </c>
      <c r="E307" s="17">
        <v>23616</v>
      </c>
      <c r="F307" s="18">
        <v>55303</v>
      </c>
      <c r="G307" s="19" t="s">
        <v>1555</v>
      </c>
    </row>
    <row r="308" spans="1:7" x14ac:dyDescent="0.3">
      <c r="A308" s="14" t="s">
        <v>21</v>
      </c>
      <c r="B308" s="15" t="s">
        <v>376</v>
      </c>
      <c r="C308" s="16" t="s">
        <v>1745</v>
      </c>
      <c r="D308" s="17">
        <v>59892</v>
      </c>
      <c r="E308" s="17">
        <v>30000</v>
      </c>
      <c r="F308" s="18">
        <v>29892</v>
      </c>
      <c r="G308" s="19" t="s">
        <v>1556</v>
      </c>
    </row>
    <row r="309" spans="1:7" x14ac:dyDescent="0.3">
      <c r="A309" s="14" t="s">
        <v>21</v>
      </c>
      <c r="B309" s="15" t="s">
        <v>377</v>
      </c>
      <c r="C309" s="16" t="s">
        <v>1745</v>
      </c>
      <c r="D309" s="17">
        <v>100000</v>
      </c>
      <c r="E309" s="17">
        <v>50000</v>
      </c>
      <c r="F309" s="18">
        <v>50000</v>
      </c>
      <c r="G309" s="19" t="s">
        <v>1556</v>
      </c>
    </row>
    <row r="310" spans="1:7" x14ac:dyDescent="0.3">
      <c r="A310" s="14" t="s">
        <v>21</v>
      </c>
      <c r="B310" s="15" t="s">
        <v>378</v>
      </c>
      <c r="C310" s="16" t="s">
        <v>1568</v>
      </c>
      <c r="D310" s="17">
        <v>40000</v>
      </c>
      <c r="E310" s="17">
        <v>20000</v>
      </c>
      <c r="F310" s="18">
        <v>20000</v>
      </c>
      <c r="G310" s="19" t="s">
        <v>1554</v>
      </c>
    </row>
    <row r="311" spans="1:7" x14ac:dyDescent="0.3">
      <c r="A311" s="14" t="s">
        <v>21</v>
      </c>
      <c r="B311" s="15" t="s">
        <v>379</v>
      </c>
      <c r="C311" s="16" t="s">
        <v>1568</v>
      </c>
      <c r="D311" s="17">
        <v>26000</v>
      </c>
      <c r="E311" s="17">
        <v>13000</v>
      </c>
      <c r="F311" s="18">
        <v>13000</v>
      </c>
      <c r="G311" s="19" t="s">
        <v>1554</v>
      </c>
    </row>
    <row r="312" spans="1:7" x14ac:dyDescent="0.3">
      <c r="A312" s="14" t="s">
        <v>21</v>
      </c>
      <c r="B312" s="15" t="s">
        <v>380</v>
      </c>
      <c r="C312" s="16" t="s">
        <v>1558</v>
      </c>
      <c r="D312" s="17">
        <v>100000</v>
      </c>
      <c r="E312" s="17">
        <v>50000</v>
      </c>
      <c r="F312" s="18">
        <v>50000</v>
      </c>
      <c r="G312" s="19" t="s">
        <v>1556</v>
      </c>
    </row>
    <row r="313" spans="1:7" x14ac:dyDescent="0.3">
      <c r="A313" s="14" t="s">
        <v>21</v>
      </c>
      <c r="B313" s="15" t="s">
        <v>381</v>
      </c>
      <c r="C313" s="16" t="s">
        <v>1622</v>
      </c>
      <c r="D313" s="17">
        <v>11700</v>
      </c>
      <c r="E313" s="17">
        <v>11700</v>
      </c>
      <c r="F313" s="18">
        <v>0</v>
      </c>
      <c r="G313" s="19" t="s">
        <v>1554</v>
      </c>
    </row>
    <row r="314" spans="1:7" x14ac:dyDescent="0.3">
      <c r="A314" s="14" t="s">
        <v>21</v>
      </c>
      <c r="B314" s="15" t="s">
        <v>382</v>
      </c>
      <c r="C314" s="16" t="s">
        <v>1783</v>
      </c>
      <c r="D314" s="17">
        <v>381336</v>
      </c>
      <c r="E314" s="17">
        <v>381336</v>
      </c>
      <c r="F314" s="18">
        <v>0</v>
      </c>
      <c r="G314" s="19" t="s">
        <v>1556</v>
      </c>
    </row>
    <row r="315" spans="1:7" x14ac:dyDescent="0.3">
      <c r="A315" s="14" t="s">
        <v>21</v>
      </c>
      <c r="B315" s="15" t="s">
        <v>383</v>
      </c>
      <c r="C315" s="16" t="s">
        <v>1623</v>
      </c>
      <c r="D315" s="17">
        <v>7200</v>
      </c>
      <c r="E315" s="17">
        <v>7200</v>
      </c>
      <c r="F315" s="18">
        <v>0</v>
      </c>
      <c r="G315" s="19" t="s">
        <v>1555</v>
      </c>
    </row>
    <row r="316" spans="1:7" x14ac:dyDescent="0.3">
      <c r="A316" s="14" t="s">
        <v>21</v>
      </c>
      <c r="B316" s="15" t="s">
        <v>384</v>
      </c>
      <c r="C316" s="16" t="s">
        <v>1624</v>
      </c>
      <c r="D316" s="17">
        <v>20000</v>
      </c>
      <c r="E316" s="17">
        <v>20000</v>
      </c>
      <c r="F316" s="18">
        <v>0</v>
      </c>
      <c r="G316" s="19" t="s">
        <v>1556</v>
      </c>
    </row>
    <row r="317" spans="1:7" x14ac:dyDescent="0.3">
      <c r="A317" s="14" t="s">
        <v>21</v>
      </c>
      <c r="B317" s="15" t="s">
        <v>385</v>
      </c>
      <c r="C317" s="16" t="s">
        <v>1748</v>
      </c>
      <c r="D317" s="17">
        <v>11922420</v>
      </c>
      <c r="E317" s="17">
        <v>3576726</v>
      </c>
      <c r="F317" s="18">
        <v>8345694</v>
      </c>
      <c r="G317" s="19" t="s">
        <v>1556</v>
      </c>
    </row>
    <row r="318" spans="1:7" x14ac:dyDescent="0.3">
      <c r="A318" s="14" t="s">
        <v>21</v>
      </c>
      <c r="B318" s="15" t="s">
        <v>386</v>
      </c>
      <c r="C318" s="16" t="s">
        <v>1625</v>
      </c>
      <c r="D318" s="17">
        <v>74203</v>
      </c>
      <c r="E318" s="17">
        <v>74203</v>
      </c>
      <c r="F318" s="18">
        <v>0</v>
      </c>
      <c r="G318" s="19" t="s">
        <v>1556</v>
      </c>
    </row>
    <row r="319" spans="1:7" x14ac:dyDescent="0.3">
      <c r="A319" s="14" t="s">
        <v>21</v>
      </c>
      <c r="B319" s="15" t="s">
        <v>387</v>
      </c>
      <c r="C319" s="16" t="s">
        <v>1626</v>
      </c>
      <c r="D319" s="17">
        <v>235000</v>
      </c>
      <c r="E319" s="17">
        <v>235000</v>
      </c>
      <c r="F319" s="18">
        <v>0</v>
      </c>
      <c r="G319" s="19" t="s">
        <v>1556</v>
      </c>
    </row>
    <row r="320" spans="1:7" x14ac:dyDescent="0.3">
      <c r="A320" s="14" t="s">
        <v>21</v>
      </c>
      <c r="B320" s="15" t="s">
        <v>388</v>
      </c>
      <c r="C320" s="16" t="s">
        <v>1756</v>
      </c>
      <c r="D320" s="17">
        <v>600000</v>
      </c>
      <c r="E320" s="17">
        <v>120000</v>
      </c>
      <c r="F320" s="18">
        <v>480000</v>
      </c>
      <c r="G320" s="19" t="s">
        <v>1556</v>
      </c>
    </row>
    <row r="321" spans="1:7" x14ac:dyDescent="0.3">
      <c r="A321" s="14" t="s">
        <v>21</v>
      </c>
      <c r="B321" s="15" t="s">
        <v>389</v>
      </c>
      <c r="C321" s="16" t="s">
        <v>1748</v>
      </c>
      <c r="D321" s="17">
        <v>1331919</v>
      </c>
      <c r="E321" s="17">
        <v>399576</v>
      </c>
      <c r="F321" s="18">
        <v>932343</v>
      </c>
      <c r="G321" s="19" t="s">
        <v>1556</v>
      </c>
    </row>
    <row r="322" spans="1:7" x14ac:dyDescent="0.3">
      <c r="A322" s="14" t="s">
        <v>21</v>
      </c>
      <c r="B322" s="15" t="s">
        <v>390</v>
      </c>
      <c r="C322" s="16" t="s">
        <v>1627</v>
      </c>
      <c r="D322" s="17">
        <v>12960</v>
      </c>
      <c r="E322" s="17">
        <v>12960</v>
      </c>
      <c r="F322" s="18">
        <v>0</v>
      </c>
      <c r="G322" s="19" t="s">
        <v>1554</v>
      </c>
    </row>
    <row r="323" spans="1:7" x14ac:dyDescent="0.3">
      <c r="A323" s="14" t="s">
        <v>21</v>
      </c>
      <c r="B323" s="15" t="s">
        <v>391</v>
      </c>
      <c r="C323" s="16" t="s">
        <v>1784</v>
      </c>
      <c r="D323" s="17">
        <v>95000</v>
      </c>
      <c r="E323" s="17">
        <v>47500</v>
      </c>
      <c r="F323" s="18">
        <v>47500</v>
      </c>
      <c r="G323" s="19" t="s">
        <v>1556</v>
      </c>
    </row>
    <row r="324" spans="1:7" x14ac:dyDescent="0.3">
      <c r="A324" s="14" t="s">
        <v>21</v>
      </c>
      <c r="B324" s="15" t="s">
        <v>392</v>
      </c>
      <c r="C324" s="16" t="s">
        <v>1749</v>
      </c>
      <c r="D324" s="17">
        <v>1511880</v>
      </c>
      <c r="E324" s="17">
        <v>453564</v>
      </c>
      <c r="F324" s="18">
        <v>1058316</v>
      </c>
      <c r="G324" s="19" t="s">
        <v>1556</v>
      </c>
    </row>
    <row r="325" spans="1:7" x14ac:dyDescent="0.3">
      <c r="A325" s="14" t="s">
        <v>21</v>
      </c>
      <c r="B325" s="15" t="s">
        <v>393</v>
      </c>
      <c r="C325" s="16" t="s">
        <v>1741</v>
      </c>
      <c r="D325" s="17">
        <v>1260300</v>
      </c>
      <c r="E325" s="17">
        <v>252060</v>
      </c>
      <c r="F325" s="18">
        <v>1008240</v>
      </c>
      <c r="G325" s="19" t="s">
        <v>1556</v>
      </c>
    </row>
    <row r="326" spans="1:7" x14ac:dyDescent="0.3">
      <c r="A326" s="14" t="s">
        <v>21</v>
      </c>
      <c r="B326" s="15" t="s">
        <v>394</v>
      </c>
      <c r="C326" s="16" t="s">
        <v>1752</v>
      </c>
      <c r="D326" s="17">
        <v>499571</v>
      </c>
      <c r="E326" s="17">
        <v>149871</v>
      </c>
      <c r="F326" s="18">
        <v>349700</v>
      </c>
      <c r="G326" s="19" t="s">
        <v>1555</v>
      </c>
    </row>
    <row r="327" spans="1:7" x14ac:dyDescent="0.3">
      <c r="A327" s="14" t="s">
        <v>21</v>
      </c>
      <c r="B327" s="15" t="s">
        <v>395</v>
      </c>
      <c r="C327" s="16" t="s">
        <v>1571</v>
      </c>
      <c r="D327" s="17">
        <v>70000</v>
      </c>
      <c r="E327" s="17">
        <v>35000</v>
      </c>
      <c r="F327" s="18">
        <v>35000</v>
      </c>
      <c r="G327" s="19" t="s">
        <v>1555</v>
      </c>
    </row>
    <row r="328" spans="1:7" x14ac:dyDescent="0.3">
      <c r="A328" s="14" t="s">
        <v>21</v>
      </c>
      <c r="B328" s="15" t="s">
        <v>396</v>
      </c>
      <c r="C328" s="16" t="s">
        <v>1590</v>
      </c>
      <c r="D328" s="17">
        <v>77400</v>
      </c>
      <c r="E328" s="17">
        <v>77400</v>
      </c>
      <c r="F328" s="18">
        <v>0</v>
      </c>
      <c r="G328" s="19" t="s">
        <v>1556</v>
      </c>
    </row>
    <row r="329" spans="1:7" x14ac:dyDescent="0.3">
      <c r="A329" s="14" t="s">
        <v>21</v>
      </c>
      <c r="B329" s="15" t="s">
        <v>397</v>
      </c>
      <c r="C329" s="16" t="s">
        <v>1590</v>
      </c>
      <c r="D329" s="17">
        <v>9000</v>
      </c>
      <c r="E329" s="17">
        <v>9000</v>
      </c>
      <c r="F329" s="18">
        <v>0</v>
      </c>
      <c r="G329" s="19" t="s">
        <v>1556</v>
      </c>
    </row>
    <row r="330" spans="1:7" x14ac:dyDescent="0.3">
      <c r="A330" s="14" t="s">
        <v>21</v>
      </c>
      <c r="B330" s="15" t="s">
        <v>398</v>
      </c>
      <c r="C330" s="16" t="s">
        <v>1590</v>
      </c>
      <c r="D330" s="17">
        <v>27000</v>
      </c>
      <c r="E330" s="17">
        <v>27000</v>
      </c>
      <c r="F330" s="18">
        <v>0</v>
      </c>
      <c r="G330" s="19" t="s">
        <v>1554</v>
      </c>
    </row>
    <row r="331" spans="1:7" x14ac:dyDescent="0.3">
      <c r="A331" s="14" t="s">
        <v>21</v>
      </c>
      <c r="B331" s="15" t="s">
        <v>399</v>
      </c>
      <c r="C331" s="16" t="s">
        <v>1785</v>
      </c>
      <c r="D331" s="17">
        <v>800000</v>
      </c>
      <c r="E331" s="17">
        <v>400000</v>
      </c>
      <c r="F331" s="18">
        <v>400000</v>
      </c>
      <c r="G331" s="19" t="s">
        <v>1554</v>
      </c>
    </row>
    <row r="332" spans="1:7" x14ac:dyDescent="0.3">
      <c r="A332" s="14" t="s">
        <v>21</v>
      </c>
      <c r="B332" s="15" t="s">
        <v>400</v>
      </c>
      <c r="C332" s="16" t="s">
        <v>1628</v>
      </c>
      <c r="D332" s="17">
        <v>400000</v>
      </c>
      <c r="E332" s="17">
        <v>400000</v>
      </c>
      <c r="F332" s="18">
        <v>0</v>
      </c>
      <c r="G332" s="19" t="s">
        <v>1556</v>
      </c>
    </row>
    <row r="333" spans="1:7" x14ac:dyDescent="0.3">
      <c r="A333" s="14" t="s">
        <v>21</v>
      </c>
      <c r="B333" s="15" t="s">
        <v>401</v>
      </c>
      <c r="C333" s="16" t="s">
        <v>1589</v>
      </c>
      <c r="D333" s="17">
        <v>340000</v>
      </c>
      <c r="E333" s="17">
        <v>340000</v>
      </c>
      <c r="F333" s="18">
        <v>0</v>
      </c>
      <c r="G333" s="19" t="s">
        <v>1556</v>
      </c>
    </row>
    <row r="334" spans="1:7" x14ac:dyDescent="0.3">
      <c r="A334" s="14" t="s">
        <v>21</v>
      </c>
      <c r="B334" s="15" t="s">
        <v>402</v>
      </c>
      <c r="C334" s="16" t="s">
        <v>1628</v>
      </c>
      <c r="D334" s="17">
        <v>300000</v>
      </c>
      <c r="E334" s="17">
        <v>300000</v>
      </c>
      <c r="F334" s="18">
        <v>0</v>
      </c>
      <c r="G334" s="19" t="s">
        <v>1556</v>
      </c>
    </row>
    <row r="335" spans="1:7" x14ac:dyDescent="0.3">
      <c r="A335" s="14" t="s">
        <v>21</v>
      </c>
      <c r="B335" s="15" t="s">
        <v>403</v>
      </c>
      <c r="C335" s="16" t="s">
        <v>1574</v>
      </c>
      <c r="D335" s="17">
        <v>35000</v>
      </c>
      <c r="E335" s="17">
        <v>17500</v>
      </c>
      <c r="F335" s="18">
        <v>17500</v>
      </c>
      <c r="G335" s="19" t="s">
        <v>1556</v>
      </c>
    </row>
    <row r="336" spans="1:7" x14ac:dyDescent="0.3">
      <c r="A336" s="14" t="s">
        <v>21</v>
      </c>
      <c r="B336" s="15" t="s">
        <v>404</v>
      </c>
      <c r="C336" s="16" t="s">
        <v>1559</v>
      </c>
      <c r="D336" s="17">
        <v>30000</v>
      </c>
      <c r="E336" s="17">
        <v>15000</v>
      </c>
      <c r="F336" s="18">
        <v>15000</v>
      </c>
      <c r="G336" s="19" t="s">
        <v>1554</v>
      </c>
    </row>
    <row r="337" spans="1:7" x14ac:dyDescent="0.3">
      <c r="A337" s="14" t="s">
        <v>21</v>
      </c>
      <c r="B337" s="15" t="s">
        <v>405</v>
      </c>
      <c r="C337" s="16" t="s">
        <v>1629</v>
      </c>
      <c r="D337" s="17">
        <v>1612</v>
      </c>
      <c r="E337" s="17">
        <v>1612</v>
      </c>
      <c r="F337" s="18">
        <v>0</v>
      </c>
      <c r="G337" s="19" t="s">
        <v>1556</v>
      </c>
    </row>
    <row r="338" spans="1:7" x14ac:dyDescent="0.3">
      <c r="A338" s="14" t="s">
        <v>21</v>
      </c>
      <c r="B338" s="15" t="s">
        <v>406</v>
      </c>
      <c r="C338" s="16" t="s">
        <v>1622</v>
      </c>
      <c r="D338" s="17">
        <v>192552</v>
      </c>
      <c r="E338" s="17">
        <v>192552</v>
      </c>
      <c r="F338" s="18">
        <v>0</v>
      </c>
      <c r="G338" s="19" t="s">
        <v>1556</v>
      </c>
    </row>
    <row r="339" spans="1:7" x14ac:dyDescent="0.3">
      <c r="A339" s="14" t="s">
        <v>21</v>
      </c>
      <c r="B339" s="15" t="s">
        <v>407</v>
      </c>
      <c r="C339" s="16" t="s">
        <v>1616</v>
      </c>
      <c r="D339" s="17">
        <v>64620</v>
      </c>
      <c r="E339" s="17">
        <v>64620</v>
      </c>
      <c r="F339" s="18">
        <v>0</v>
      </c>
      <c r="G339" s="19" t="s">
        <v>1556</v>
      </c>
    </row>
    <row r="340" spans="1:7" x14ac:dyDescent="0.3">
      <c r="A340" s="14" t="s">
        <v>21</v>
      </c>
      <c r="B340" s="15" t="s">
        <v>408</v>
      </c>
      <c r="C340" s="16" t="s">
        <v>1748</v>
      </c>
      <c r="D340" s="17">
        <v>529152</v>
      </c>
      <c r="E340" s="17">
        <v>158745</v>
      </c>
      <c r="F340" s="18">
        <v>370407</v>
      </c>
      <c r="G340" s="19" t="s">
        <v>1555</v>
      </c>
    </row>
    <row r="341" spans="1:7" x14ac:dyDescent="0.3">
      <c r="A341" s="14" t="s">
        <v>21</v>
      </c>
      <c r="B341" s="15" t="s">
        <v>409</v>
      </c>
      <c r="C341" s="16" t="s">
        <v>1786</v>
      </c>
      <c r="D341" s="17">
        <v>269480</v>
      </c>
      <c r="E341" s="17">
        <v>269480</v>
      </c>
      <c r="F341" s="18">
        <v>0</v>
      </c>
      <c r="G341" s="19" t="s">
        <v>1555</v>
      </c>
    </row>
    <row r="342" spans="1:7" x14ac:dyDescent="0.3">
      <c r="A342" s="14" t="s">
        <v>21</v>
      </c>
      <c r="B342" s="15" t="s">
        <v>410</v>
      </c>
      <c r="C342" s="16" t="s">
        <v>1748</v>
      </c>
      <c r="D342" s="17">
        <v>3194712</v>
      </c>
      <c r="E342" s="17">
        <v>640208</v>
      </c>
      <c r="F342" s="18">
        <v>2554504</v>
      </c>
      <c r="G342" s="19" t="s">
        <v>1555</v>
      </c>
    </row>
    <row r="343" spans="1:7" x14ac:dyDescent="0.3">
      <c r="A343" s="14" t="s">
        <v>21</v>
      </c>
      <c r="B343" s="15" t="s">
        <v>411</v>
      </c>
      <c r="C343" s="16" t="s">
        <v>1732</v>
      </c>
      <c r="D343" s="17">
        <v>1425755</v>
      </c>
      <c r="E343" s="17">
        <v>520224</v>
      </c>
      <c r="F343" s="18">
        <v>905531</v>
      </c>
      <c r="G343" s="19" t="s">
        <v>1556</v>
      </c>
    </row>
    <row r="344" spans="1:7" x14ac:dyDescent="0.3">
      <c r="A344" s="14" t="s">
        <v>21</v>
      </c>
      <c r="B344" s="15" t="s">
        <v>412</v>
      </c>
      <c r="C344" s="16" t="s">
        <v>1574</v>
      </c>
      <c r="D344" s="17">
        <v>150000</v>
      </c>
      <c r="E344" s="17">
        <v>50000</v>
      </c>
      <c r="F344" s="18">
        <v>100000</v>
      </c>
      <c r="G344" s="19" t="s">
        <v>1554</v>
      </c>
    </row>
    <row r="345" spans="1:7" x14ac:dyDescent="0.3">
      <c r="A345" s="14" t="s">
        <v>21</v>
      </c>
      <c r="B345" s="15" t="s">
        <v>413</v>
      </c>
      <c r="C345" s="16" t="s">
        <v>1559</v>
      </c>
      <c r="D345" s="17">
        <v>200000</v>
      </c>
      <c r="E345" s="17">
        <v>100000</v>
      </c>
      <c r="F345" s="18">
        <v>100000</v>
      </c>
      <c r="G345" s="19" t="s">
        <v>1554</v>
      </c>
    </row>
    <row r="346" spans="1:7" x14ac:dyDescent="0.3">
      <c r="A346" s="14" t="s">
        <v>21</v>
      </c>
      <c r="B346" s="15" t="s">
        <v>414</v>
      </c>
      <c r="C346" s="16" t="s">
        <v>1563</v>
      </c>
      <c r="D346" s="17">
        <v>956000</v>
      </c>
      <c r="E346" s="17">
        <v>478000</v>
      </c>
      <c r="F346" s="18">
        <v>478000</v>
      </c>
      <c r="G346" s="19" t="s">
        <v>1556</v>
      </c>
    </row>
    <row r="347" spans="1:7" x14ac:dyDescent="0.3">
      <c r="A347" s="14" t="s">
        <v>21</v>
      </c>
      <c r="B347" s="15" t="s">
        <v>415</v>
      </c>
      <c r="C347" s="16" t="s">
        <v>1748</v>
      </c>
      <c r="D347" s="17">
        <v>467210</v>
      </c>
      <c r="E347" s="17">
        <v>140163</v>
      </c>
      <c r="F347" s="18">
        <v>327047</v>
      </c>
      <c r="G347" s="19" t="s">
        <v>1556</v>
      </c>
    </row>
    <row r="348" spans="1:7" x14ac:dyDescent="0.3">
      <c r="A348" s="14" t="s">
        <v>21</v>
      </c>
      <c r="B348" s="15" t="s">
        <v>416</v>
      </c>
      <c r="C348" s="16" t="s">
        <v>1748</v>
      </c>
      <c r="D348" s="17">
        <v>176843</v>
      </c>
      <c r="E348" s="17">
        <v>53053</v>
      </c>
      <c r="F348" s="18">
        <v>123790</v>
      </c>
      <c r="G348" s="19" t="s">
        <v>1556</v>
      </c>
    </row>
    <row r="349" spans="1:7" x14ac:dyDescent="0.3">
      <c r="A349" s="14" t="s">
        <v>21</v>
      </c>
      <c r="B349" s="15" t="s">
        <v>1730</v>
      </c>
      <c r="C349" s="16" t="s">
        <v>1748</v>
      </c>
      <c r="D349" s="17">
        <v>15833</v>
      </c>
      <c r="E349" s="17">
        <v>4750</v>
      </c>
      <c r="F349" s="18">
        <v>11083</v>
      </c>
      <c r="G349" s="19" t="s">
        <v>1554</v>
      </c>
    </row>
    <row r="350" spans="1:7" x14ac:dyDescent="0.3">
      <c r="A350" s="14" t="s">
        <v>22</v>
      </c>
      <c r="B350" s="15" t="s">
        <v>417</v>
      </c>
      <c r="C350" s="16" t="s">
        <v>1573</v>
      </c>
      <c r="D350" s="17">
        <v>100000</v>
      </c>
      <c r="E350" s="17">
        <v>50000</v>
      </c>
      <c r="F350" s="18">
        <v>50000</v>
      </c>
      <c r="G350" s="19" t="s">
        <v>1556</v>
      </c>
    </row>
    <row r="351" spans="1:7" x14ac:dyDescent="0.3">
      <c r="A351" s="14" t="s">
        <v>23</v>
      </c>
      <c r="B351" s="15" t="s">
        <v>418</v>
      </c>
      <c r="C351" s="16" t="s">
        <v>1630</v>
      </c>
      <c r="D351" s="17">
        <v>2700</v>
      </c>
      <c r="E351" s="17">
        <v>2700</v>
      </c>
      <c r="F351" s="18">
        <v>0</v>
      </c>
      <c r="G351" s="19" t="s">
        <v>1554</v>
      </c>
    </row>
    <row r="352" spans="1:7" x14ac:dyDescent="0.3">
      <c r="A352" s="14" t="s">
        <v>23</v>
      </c>
      <c r="B352" s="15" t="s">
        <v>419</v>
      </c>
      <c r="C352" s="16" t="s">
        <v>1748</v>
      </c>
      <c r="D352" s="17">
        <v>100320</v>
      </c>
      <c r="E352" s="17">
        <v>30096</v>
      </c>
      <c r="F352" s="18">
        <v>70224</v>
      </c>
      <c r="G352" s="19" t="s">
        <v>1555</v>
      </c>
    </row>
    <row r="353" spans="1:7" x14ac:dyDescent="0.3">
      <c r="A353" s="14" t="s">
        <v>23</v>
      </c>
      <c r="B353" s="15" t="s">
        <v>420</v>
      </c>
      <c r="C353" s="16" t="s">
        <v>1767</v>
      </c>
      <c r="D353" s="17">
        <v>3000</v>
      </c>
      <c r="E353" s="17">
        <v>3000</v>
      </c>
      <c r="F353" s="18">
        <v>0</v>
      </c>
      <c r="G353" s="19" t="s">
        <v>1554</v>
      </c>
    </row>
    <row r="354" spans="1:7" x14ac:dyDescent="0.3">
      <c r="A354" s="14" t="s">
        <v>23</v>
      </c>
      <c r="B354" s="15" t="s">
        <v>421</v>
      </c>
      <c r="C354" s="16" t="s">
        <v>1733</v>
      </c>
      <c r="D354" s="17">
        <v>9000</v>
      </c>
      <c r="E354" s="17">
        <v>2700</v>
      </c>
      <c r="F354" s="18">
        <v>6300</v>
      </c>
      <c r="G354" s="19" t="s">
        <v>1555</v>
      </c>
    </row>
    <row r="355" spans="1:7" x14ac:dyDescent="0.3">
      <c r="A355" s="14" t="s">
        <v>23</v>
      </c>
      <c r="B355" s="15" t="s">
        <v>422</v>
      </c>
      <c r="C355" s="16" t="s">
        <v>1748</v>
      </c>
      <c r="D355" s="17">
        <v>317610</v>
      </c>
      <c r="E355" s="17">
        <v>94905</v>
      </c>
      <c r="F355" s="18">
        <v>222705</v>
      </c>
      <c r="G355" s="19" t="s">
        <v>1556</v>
      </c>
    </row>
    <row r="356" spans="1:7" x14ac:dyDescent="0.3">
      <c r="A356" s="14" t="s">
        <v>22</v>
      </c>
      <c r="B356" s="15" t="s">
        <v>423</v>
      </c>
      <c r="C356" s="16" t="s">
        <v>1632</v>
      </c>
      <c r="D356" s="17">
        <v>20000</v>
      </c>
      <c r="E356" s="17">
        <v>20000</v>
      </c>
      <c r="F356" s="18">
        <v>0</v>
      </c>
      <c r="G356" s="19" t="s">
        <v>1556</v>
      </c>
    </row>
    <row r="357" spans="1:7" x14ac:dyDescent="0.3">
      <c r="A357" s="14" t="s">
        <v>22</v>
      </c>
      <c r="B357" s="15" t="s">
        <v>424</v>
      </c>
      <c r="C357" s="16" t="s">
        <v>1633</v>
      </c>
      <c r="D357" s="17">
        <v>27400</v>
      </c>
      <c r="E357" s="17">
        <v>27400</v>
      </c>
      <c r="F357" s="18">
        <v>0</v>
      </c>
      <c r="G357" s="19" t="s">
        <v>1556</v>
      </c>
    </row>
    <row r="358" spans="1:7" x14ac:dyDescent="0.3">
      <c r="A358" s="14" t="s">
        <v>22</v>
      </c>
      <c r="B358" s="15" t="s">
        <v>425</v>
      </c>
      <c r="C358" s="16" t="s">
        <v>1745</v>
      </c>
      <c r="D358" s="17">
        <v>214000</v>
      </c>
      <c r="E358" s="17">
        <v>44000</v>
      </c>
      <c r="F358" s="18">
        <v>170000</v>
      </c>
      <c r="G358" s="19" t="s">
        <v>1555</v>
      </c>
    </row>
    <row r="359" spans="1:7" x14ac:dyDescent="0.3">
      <c r="A359" s="14" t="s">
        <v>22</v>
      </c>
      <c r="B359" s="15" t="s">
        <v>426</v>
      </c>
      <c r="C359" s="16" t="s">
        <v>1568</v>
      </c>
      <c r="D359" s="17">
        <v>34000</v>
      </c>
      <c r="E359" s="17">
        <v>17000</v>
      </c>
      <c r="F359" s="18">
        <v>17000</v>
      </c>
      <c r="G359" s="19" t="s">
        <v>1556</v>
      </c>
    </row>
    <row r="360" spans="1:7" x14ac:dyDescent="0.3">
      <c r="A360" s="14" t="s">
        <v>22</v>
      </c>
      <c r="B360" s="15" t="s">
        <v>427</v>
      </c>
      <c r="C360" s="16" t="s">
        <v>1748</v>
      </c>
      <c r="D360" s="17">
        <v>2250000</v>
      </c>
      <c r="E360" s="17">
        <v>675000</v>
      </c>
      <c r="F360" s="18">
        <v>1575000</v>
      </c>
      <c r="G360" s="19" t="s">
        <v>1555</v>
      </c>
    </row>
    <row r="361" spans="1:7" x14ac:dyDescent="0.3">
      <c r="A361" s="14" t="s">
        <v>24</v>
      </c>
      <c r="B361" s="15" t="s">
        <v>428</v>
      </c>
      <c r="C361" s="16" t="s">
        <v>1767</v>
      </c>
      <c r="D361" s="17">
        <v>165000</v>
      </c>
      <c r="E361" s="17">
        <v>66000</v>
      </c>
      <c r="F361" s="18">
        <v>99000</v>
      </c>
      <c r="G361" s="19" t="s">
        <v>1554</v>
      </c>
    </row>
    <row r="362" spans="1:7" x14ac:dyDescent="0.3">
      <c r="A362" s="14" t="s">
        <v>24</v>
      </c>
      <c r="B362" s="15" t="s">
        <v>429</v>
      </c>
      <c r="C362" s="16" t="s">
        <v>1752</v>
      </c>
      <c r="D362" s="17">
        <v>35100</v>
      </c>
      <c r="E362" s="17">
        <v>10530</v>
      </c>
      <c r="F362" s="18">
        <v>24570</v>
      </c>
      <c r="G362" s="19" t="s">
        <v>1555</v>
      </c>
    </row>
    <row r="363" spans="1:7" x14ac:dyDescent="0.3">
      <c r="A363" s="14" t="s">
        <v>24</v>
      </c>
      <c r="B363" s="15" t="s">
        <v>430</v>
      </c>
      <c r="C363" s="16" t="s">
        <v>1634</v>
      </c>
      <c r="D363" s="17">
        <v>90000</v>
      </c>
      <c r="E363" s="17">
        <v>90000</v>
      </c>
      <c r="F363" s="18">
        <v>0</v>
      </c>
      <c r="G363" s="19" t="s">
        <v>1554</v>
      </c>
    </row>
    <row r="364" spans="1:7" x14ac:dyDescent="0.3">
      <c r="A364" s="14" t="s">
        <v>24</v>
      </c>
      <c r="B364" s="15" t="s">
        <v>431</v>
      </c>
      <c r="C364" s="16" t="s">
        <v>1634</v>
      </c>
      <c r="D364" s="17">
        <v>45000</v>
      </c>
      <c r="E364" s="17">
        <v>45000</v>
      </c>
      <c r="F364" s="18">
        <v>0</v>
      </c>
      <c r="G364" s="19" t="s">
        <v>1554</v>
      </c>
    </row>
    <row r="365" spans="1:7" x14ac:dyDescent="0.3">
      <c r="A365" s="14" t="s">
        <v>24</v>
      </c>
      <c r="B365" s="15" t="s">
        <v>432</v>
      </c>
      <c r="C365" s="16" t="s">
        <v>1634</v>
      </c>
      <c r="D365" s="17">
        <v>60000</v>
      </c>
      <c r="E365" s="17">
        <v>60000</v>
      </c>
      <c r="F365" s="18">
        <v>0</v>
      </c>
      <c r="G365" s="19" t="s">
        <v>1554</v>
      </c>
    </row>
    <row r="366" spans="1:7" x14ac:dyDescent="0.3">
      <c r="A366" s="14" t="s">
        <v>24</v>
      </c>
      <c r="B366" s="15" t="s">
        <v>433</v>
      </c>
      <c r="C366" s="16" t="s">
        <v>1748</v>
      </c>
      <c r="D366" s="17">
        <v>437800</v>
      </c>
      <c r="E366" s="17">
        <v>131340</v>
      </c>
      <c r="F366" s="18">
        <v>306460</v>
      </c>
      <c r="G366" s="19" t="s">
        <v>1554</v>
      </c>
    </row>
    <row r="367" spans="1:7" x14ac:dyDescent="0.3">
      <c r="A367" s="14" t="s">
        <v>24</v>
      </c>
      <c r="B367" s="15" t="s">
        <v>434</v>
      </c>
      <c r="C367" s="16" t="s">
        <v>1748</v>
      </c>
      <c r="D367" s="17">
        <v>100000</v>
      </c>
      <c r="E367" s="17">
        <v>30000</v>
      </c>
      <c r="F367" s="18">
        <v>70000</v>
      </c>
      <c r="G367" s="19" t="s">
        <v>1554</v>
      </c>
    </row>
    <row r="368" spans="1:7" x14ac:dyDescent="0.3">
      <c r="A368" s="14" t="s">
        <v>24</v>
      </c>
      <c r="B368" s="15" t="s">
        <v>435</v>
      </c>
      <c r="C368" s="16" t="s">
        <v>1748</v>
      </c>
      <c r="D368" s="17">
        <v>475000</v>
      </c>
      <c r="E368" s="17">
        <v>237500</v>
      </c>
      <c r="F368" s="18">
        <v>237500</v>
      </c>
      <c r="G368" s="19" t="s">
        <v>1554</v>
      </c>
    </row>
    <row r="369" spans="1:7" x14ac:dyDescent="0.3">
      <c r="A369" s="14" t="s">
        <v>24</v>
      </c>
      <c r="B369" s="15" t="s">
        <v>436</v>
      </c>
      <c r="C369" s="16" t="s">
        <v>1748</v>
      </c>
      <c r="D369" s="17">
        <v>1616000</v>
      </c>
      <c r="E369" s="17">
        <v>484800</v>
      </c>
      <c r="F369" s="18">
        <v>1131200</v>
      </c>
      <c r="G369" s="19" t="s">
        <v>1555</v>
      </c>
    </row>
    <row r="370" spans="1:7" x14ac:dyDescent="0.3">
      <c r="A370" s="14" t="s">
        <v>24</v>
      </c>
      <c r="B370" s="15" t="s">
        <v>437</v>
      </c>
      <c r="C370" s="16" t="s">
        <v>1575</v>
      </c>
      <c r="D370" s="17">
        <v>130000</v>
      </c>
      <c r="E370" s="17">
        <v>39000</v>
      </c>
      <c r="F370" s="18">
        <v>91000</v>
      </c>
      <c r="G370" s="19" t="s">
        <v>1554</v>
      </c>
    </row>
    <row r="371" spans="1:7" x14ac:dyDescent="0.3">
      <c r="A371" s="14" t="s">
        <v>24</v>
      </c>
      <c r="B371" s="15" t="s">
        <v>438</v>
      </c>
      <c r="C371" s="16" t="s">
        <v>1573</v>
      </c>
      <c r="D371" s="17">
        <v>45000</v>
      </c>
      <c r="E371" s="17">
        <v>22500</v>
      </c>
      <c r="F371" s="18">
        <v>22500</v>
      </c>
      <c r="G371" s="19" t="s">
        <v>1554</v>
      </c>
    </row>
    <row r="372" spans="1:7" x14ac:dyDescent="0.3">
      <c r="A372" s="14" t="s">
        <v>24</v>
      </c>
      <c r="B372" s="15" t="s">
        <v>439</v>
      </c>
      <c r="C372" s="16" t="s">
        <v>1571</v>
      </c>
      <c r="D372" s="17">
        <v>50000</v>
      </c>
      <c r="E372" s="17">
        <v>25000</v>
      </c>
      <c r="F372" s="18">
        <v>25000</v>
      </c>
      <c r="G372" s="19" t="s">
        <v>1554</v>
      </c>
    </row>
    <row r="373" spans="1:7" x14ac:dyDescent="0.3">
      <c r="A373" s="14" t="s">
        <v>24</v>
      </c>
      <c r="B373" s="15" t="s">
        <v>440</v>
      </c>
      <c r="C373" s="16" t="s">
        <v>1635</v>
      </c>
      <c r="D373" s="17">
        <v>8100</v>
      </c>
      <c r="E373" s="17">
        <v>8100</v>
      </c>
      <c r="F373" s="18">
        <v>0</v>
      </c>
      <c r="G373" s="19" t="s">
        <v>1555</v>
      </c>
    </row>
    <row r="374" spans="1:7" x14ac:dyDescent="0.3">
      <c r="A374" s="14" t="s">
        <v>24</v>
      </c>
      <c r="B374" s="15" t="s">
        <v>441</v>
      </c>
      <c r="C374" s="16" t="s">
        <v>1748</v>
      </c>
      <c r="D374" s="17">
        <v>385245</v>
      </c>
      <c r="E374" s="17">
        <v>77049</v>
      </c>
      <c r="F374" s="18">
        <v>308196</v>
      </c>
      <c r="G374" s="19" t="s">
        <v>1556</v>
      </c>
    </row>
    <row r="375" spans="1:7" x14ac:dyDescent="0.3">
      <c r="A375" s="14" t="s">
        <v>24</v>
      </c>
      <c r="B375" s="15" t="s">
        <v>442</v>
      </c>
      <c r="C375" s="16" t="s">
        <v>1748</v>
      </c>
      <c r="D375" s="17">
        <v>353124</v>
      </c>
      <c r="E375" s="17">
        <v>105937</v>
      </c>
      <c r="F375" s="18">
        <v>247187</v>
      </c>
      <c r="G375" s="19" t="s">
        <v>1554</v>
      </c>
    </row>
    <row r="376" spans="1:7" x14ac:dyDescent="0.3">
      <c r="A376" s="14" t="s">
        <v>24</v>
      </c>
      <c r="B376" s="15" t="s">
        <v>443</v>
      </c>
      <c r="C376" s="16" t="s">
        <v>1748</v>
      </c>
      <c r="D376" s="17">
        <v>166790</v>
      </c>
      <c r="E376" s="17">
        <v>50037</v>
      </c>
      <c r="F376" s="18">
        <v>116753</v>
      </c>
      <c r="G376" s="19" t="s">
        <v>1554</v>
      </c>
    </row>
    <row r="377" spans="1:7" x14ac:dyDescent="0.3">
      <c r="A377" s="14" t="s">
        <v>24</v>
      </c>
      <c r="B377" s="15" t="s">
        <v>444</v>
      </c>
      <c r="C377" s="16" t="s">
        <v>1572</v>
      </c>
      <c r="D377" s="17">
        <v>30000</v>
      </c>
      <c r="E377" s="17">
        <v>15000</v>
      </c>
      <c r="F377" s="18">
        <v>15000</v>
      </c>
      <c r="G377" s="19" t="s">
        <v>1554</v>
      </c>
    </row>
    <row r="378" spans="1:7" x14ac:dyDescent="0.3">
      <c r="A378" s="14" t="s">
        <v>24</v>
      </c>
      <c r="B378" s="15" t="s">
        <v>445</v>
      </c>
      <c r="C378" s="16" t="s">
        <v>1748</v>
      </c>
      <c r="D378" s="17">
        <v>260110</v>
      </c>
      <c r="E378" s="17">
        <v>78033</v>
      </c>
      <c r="F378" s="18">
        <v>182077</v>
      </c>
      <c r="G378" s="19" t="s">
        <v>1556</v>
      </c>
    </row>
    <row r="379" spans="1:7" x14ac:dyDescent="0.3">
      <c r="A379" s="14" t="s">
        <v>24</v>
      </c>
      <c r="B379" s="15" t="s">
        <v>446</v>
      </c>
      <c r="C379" s="16" t="s">
        <v>1748</v>
      </c>
      <c r="D379" s="17">
        <v>182000</v>
      </c>
      <c r="E379" s="17">
        <v>54600</v>
      </c>
      <c r="F379" s="18">
        <v>127400</v>
      </c>
      <c r="G379" s="19" t="s">
        <v>1556</v>
      </c>
    </row>
    <row r="380" spans="1:7" x14ac:dyDescent="0.3">
      <c r="A380" s="14" t="s">
        <v>24</v>
      </c>
      <c r="B380" s="15" t="s">
        <v>447</v>
      </c>
      <c r="C380" s="16" t="s">
        <v>1571</v>
      </c>
      <c r="D380" s="17">
        <v>100000</v>
      </c>
      <c r="E380" s="17">
        <v>50000</v>
      </c>
      <c r="F380" s="18">
        <v>50000</v>
      </c>
      <c r="G380" s="19" t="s">
        <v>1554</v>
      </c>
    </row>
    <row r="381" spans="1:7" x14ac:dyDescent="0.3">
      <c r="A381" s="14" t="s">
        <v>24</v>
      </c>
      <c r="B381" s="15" t="s">
        <v>448</v>
      </c>
      <c r="C381" s="16" t="s">
        <v>1753</v>
      </c>
      <c r="D381" s="17">
        <v>87362</v>
      </c>
      <c r="E381" s="17">
        <v>26209</v>
      </c>
      <c r="F381" s="18">
        <v>61153</v>
      </c>
      <c r="G381" s="19" t="s">
        <v>1555</v>
      </c>
    </row>
    <row r="382" spans="1:7" x14ac:dyDescent="0.3">
      <c r="A382" s="14" t="s">
        <v>24</v>
      </c>
      <c r="B382" s="15" t="s">
        <v>449</v>
      </c>
      <c r="C382" s="16" t="s">
        <v>1634</v>
      </c>
      <c r="D382" s="17">
        <v>22500</v>
      </c>
      <c r="E382" s="17">
        <v>22500</v>
      </c>
      <c r="F382" s="18">
        <v>0</v>
      </c>
      <c r="G382" s="19" t="s">
        <v>1554</v>
      </c>
    </row>
    <row r="383" spans="1:7" x14ac:dyDescent="0.3">
      <c r="A383" s="14" t="s">
        <v>24</v>
      </c>
      <c r="B383" s="15" t="s">
        <v>450</v>
      </c>
      <c r="C383" s="16" t="s">
        <v>1634</v>
      </c>
      <c r="D383" s="17">
        <v>27000</v>
      </c>
      <c r="E383" s="17">
        <v>27000</v>
      </c>
      <c r="F383" s="18">
        <v>0</v>
      </c>
      <c r="G383" s="19" t="s">
        <v>1554</v>
      </c>
    </row>
    <row r="384" spans="1:7" x14ac:dyDescent="0.3">
      <c r="A384" s="14" t="s">
        <v>24</v>
      </c>
      <c r="B384" s="15" t="s">
        <v>451</v>
      </c>
      <c r="C384" s="16" t="s">
        <v>1634</v>
      </c>
      <c r="D384" s="17">
        <v>25770</v>
      </c>
      <c r="E384" s="17">
        <v>25770</v>
      </c>
      <c r="F384" s="18">
        <v>0</v>
      </c>
      <c r="G384" s="19" t="s">
        <v>1556</v>
      </c>
    </row>
    <row r="385" spans="1:7" x14ac:dyDescent="0.3">
      <c r="A385" s="14" t="s">
        <v>24</v>
      </c>
      <c r="B385" s="15" t="s">
        <v>452</v>
      </c>
      <c r="C385" s="16" t="s">
        <v>1634</v>
      </c>
      <c r="D385" s="17">
        <v>36743</v>
      </c>
      <c r="E385" s="17">
        <v>36743</v>
      </c>
      <c r="F385" s="18">
        <v>0</v>
      </c>
      <c r="G385" s="19" t="s">
        <v>1555</v>
      </c>
    </row>
    <row r="386" spans="1:7" x14ac:dyDescent="0.3">
      <c r="A386" s="14" t="s">
        <v>24</v>
      </c>
      <c r="B386" s="15" t="s">
        <v>453</v>
      </c>
      <c r="C386" s="16" t="s">
        <v>1748</v>
      </c>
      <c r="D386" s="17">
        <v>1007950</v>
      </c>
      <c r="E386" s="17">
        <v>302385</v>
      </c>
      <c r="F386" s="18">
        <v>705565</v>
      </c>
      <c r="G386" s="19" t="s">
        <v>1556</v>
      </c>
    </row>
    <row r="387" spans="1:7" x14ac:dyDescent="0.3">
      <c r="A387" s="14" t="s">
        <v>24</v>
      </c>
      <c r="B387" s="15" t="s">
        <v>1729</v>
      </c>
      <c r="C387" s="16" t="s">
        <v>1732</v>
      </c>
      <c r="D387" s="17">
        <v>4075458</v>
      </c>
      <c r="E387" s="17">
        <v>611317</v>
      </c>
      <c r="F387" s="18">
        <v>3464141</v>
      </c>
      <c r="G387" s="19" t="s">
        <v>1556</v>
      </c>
    </row>
    <row r="388" spans="1:7" x14ac:dyDescent="0.3">
      <c r="A388" s="14" t="s">
        <v>24</v>
      </c>
      <c r="B388" s="15" t="s">
        <v>454</v>
      </c>
      <c r="C388" s="16" t="s">
        <v>1732</v>
      </c>
      <c r="D388" s="17">
        <v>674470</v>
      </c>
      <c r="E388" s="17">
        <v>202341</v>
      </c>
      <c r="F388" s="18">
        <v>472129</v>
      </c>
      <c r="G388" s="19" t="s">
        <v>1556</v>
      </c>
    </row>
    <row r="389" spans="1:7" x14ac:dyDescent="0.3">
      <c r="A389" s="14" t="s">
        <v>24</v>
      </c>
      <c r="B389" s="15" t="s">
        <v>455</v>
      </c>
      <c r="C389" s="16" t="s">
        <v>1574</v>
      </c>
      <c r="D389" s="17">
        <v>600000</v>
      </c>
      <c r="E389" s="17">
        <v>240000</v>
      </c>
      <c r="F389" s="18">
        <v>360000</v>
      </c>
      <c r="G389" s="19" t="s">
        <v>1554</v>
      </c>
    </row>
    <row r="390" spans="1:7" x14ac:dyDescent="0.3">
      <c r="A390" s="14" t="s">
        <v>24</v>
      </c>
      <c r="B390" s="15" t="s">
        <v>456</v>
      </c>
      <c r="C390" s="16" t="s">
        <v>1752</v>
      </c>
      <c r="D390" s="17">
        <v>159100</v>
      </c>
      <c r="E390" s="17">
        <v>47730</v>
      </c>
      <c r="F390" s="18">
        <v>111370</v>
      </c>
      <c r="G390" s="19" t="s">
        <v>1554</v>
      </c>
    </row>
    <row r="391" spans="1:7" x14ac:dyDescent="0.3">
      <c r="A391" s="14" t="s">
        <v>24</v>
      </c>
      <c r="B391" s="15" t="s">
        <v>457</v>
      </c>
      <c r="C391" s="16" t="s">
        <v>1748</v>
      </c>
      <c r="D391" s="17">
        <v>1000000</v>
      </c>
      <c r="E391" s="17">
        <v>300000</v>
      </c>
      <c r="F391" s="18">
        <v>700000</v>
      </c>
      <c r="G391" s="19" t="s">
        <v>1556</v>
      </c>
    </row>
    <row r="392" spans="1:7" x14ac:dyDescent="0.3">
      <c r="A392" s="14" t="s">
        <v>24</v>
      </c>
      <c r="B392" s="15" t="s">
        <v>458</v>
      </c>
      <c r="C392" s="16" t="s">
        <v>1787</v>
      </c>
      <c r="D392" s="17">
        <v>648000</v>
      </c>
      <c r="E392" s="17">
        <v>194400</v>
      </c>
      <c r="F392" s="18">
        <v>453600</v>
      </c>
      <c r="G392" s="19" t="s">
        <v>1556</v>
      </c>
    </row>
    <row r="393" spans="1:7" x14ac:dyDescent="0.3">
      <c r="A393" s="14" t="s">
        <v>24</v>
      </c>
      <c r="B393" s="15" t="s">
        <v>459</v>
      </c>
      <c r="C393" s="16" t="s">
        <v>1636</v>
      </c>
      <c r="D393" s="17">
        <v>60000</v>
      </c>
      <c r="E393" s="17">
        <v>60000</v>
      </c>
      <c r="F393" s="18">
        <v>0</v>
      </c>
      <c r="G393" s="19" t="s">
        <v>1556</v>
      </c>
    </row>
    <row r="394" spans="1:7" x14ac:dyDescent="0.3">
      <c r="A394" s="14" t="s">
        <v>24</v>
      </c>
      <c r="B394" s="15" t="s">
        <v>460</v>
      </c>
      <c r="C394" s="16" t="s">
        <v>1636</v>
      </c>
      <c r="D394" s="17">
        <v>11880</v>
      </c>
      <c r="E394" s="17">
        <v>11880</v>
      </c>
      <c r="F394" s="18">
        <v>0</v>
      </c>
      <c r="G394" s="19" t="s">
        <v>1555</v>
      </c>
    </row>
    <row r="395" spans="1:7" x14ac:dyDescent="0.3">
      <c r="A395" s="14" t="s">
        <v>24</v>
      </c>
      <c r="B395" s="15" t="s">
        <v>461</v>
      </c>
      <c r="C395" s="16" t="s">
        <v>1634</v>
      </c>
      <c r="D395" s="17">
        <v>400000</v>
      </c>
      <c r="E395" s="17">
        <v>400000</v>
      </c>
      <c r="F395" s="18">
        <v>0</v>
      </c>
      <c r="G395" s="19" t="s">
        <v>1554</v>
      </c>
    </row>
    <row r="396" spans="1:7" x14ac:dyDescent="0.3">
      <c r="A396" s="14" t="s">
        <v>24</v>
      </c>
      <c r="B396" s="15" t="s">
        <v>462</v>
      </c>
      <c r="C396" s="16" t="s">
        <v>1568</v>
      </c>
      <c r="D396" s="17">
        <v>20000</v>
      </c>
      <c r="E396" s="17">
        <v>10000</v>
      </c>
      <c r="F396" s="18">
        <v>10000</v>
      </c>
      <c r="G396" s="19" t="s">
        <v>1554</v>
      </c>
    </row>
    <row r="397" spans="1:7" x14ac:dyDescent="0.3">
      <c r="A397" s="14" t="s">
        <v>25</v>
      </c>
      <c r="B397" s="15" t="s">
        <v>463</v>
      </c>
      <c r="C397" s="16" t="s">
        <v>1788</v>
      </c>
      <c r="D397" s="17">
        <v>400000</v>
      </c>
      <c r="E397" s="17">
        <v>200000</v>
      </c>
      <c r="F397" s="18">
        <v>200000</v>
      </c>
      <c r="G397" s="19" t="s">
        <v>1556</v>
      </c>
    </row>
    <row r="398" spans="1:7" x14ac:dyDescent="0.3">
      <c r="A398" s="14" t="s">
        <v>25</v>
      </c>
      <c r="B398" s="15" t="s">
        <v>464</v>
      </c>
      <c r="C398" s="16" t="s">
        <v>1789</v>
      </c>
      <c r="D398" s="17">
        <v>21000</v>
      </c>
      <c r="E398" s="17">
        <v>21000</v>
      </c>
      <c r="F398" s="18">
        <v>0</v>
      </c>
      <c r="G398" s="19" t="s">
        <v>1556</v>
      </c>
    </row>
    <row r="399" spans="1:7" x14ac:dyDescent="0.3">
      <c r="A399" s="14" t="s">
        <v>25</v>
      </c>
      <c r="B399" s="15" t="s">
        <v>465</v>
      </c>
      <c r="C399" s="16" t="s">
        <v>1638</v>
      </c>
      <c r="D399" s="17">
        <v>40000</v>
      </c>
      <c r="E399" s="17">
        <v>40000</v>
      </c>
      <c r="F399" s="18">
        <v>0</v>
      </c>
      <c r="G399" s="19" t="s">
        <v>1556</v>
      </c>
    </row>
    <row r="400" spans="1:7" x14ac:dyDescent="0.3">
      <c r="A400" s="14" t="s">
        <v>25</v>
      </c>
      <c r="B400" s="15" t="s">
        <v>466</v>
      </c>
      <c r="C400" s="16" t="s">
        <v>1637</v>
      </c>
      <c r="D400" s="17">
        <v>8000</v>
      </c>
      <c r="E400" s="17">
        <v>8000</v>
      </c>
      <c r="F400" s="18">
        <v>0</v>
      </c>
      <c r="G400" s="19" t="s">
        <v>1556</v>
      </c>
    </row>
    <row r="401" spans="1:7" x14ac:dyDescent="0.3">
      <c r="A401" s="14" t="s">
        <v>26</v>
      </c>
      <c r="B401" s="15" t="s">
        <v>467</v>
      </c>
      <c r="C401" s="16" t="s">
        <v>1790</v>
      </c>
      <c r="D401" s="17">
        <v>120000</v>
      </c>
      <c r="E401" s="17">
        <v>120000</v>
      </c>
      <c r="F401" s="18">
        <v>0</v>
      </c>
      <c r="G401" s="19" t="s">
        <v>1556</v>
      </c>
    </row>
    <row r="402" spans="1:7" x14ac:dyDescent="0.3">
      <c r="A402" s="14" t="s">
        <v>26</v>
      </c>
      <c r="B402" s="15" t="s">
        <v>468</v>
      </c>
      <c r="C402" s="16" t="s">
        <v>1743</v>
      </c>
      <c r="D402" s="17">
        <v>220000</v>
      </c>
      <c r="E402" s="17">
        <v>220000</v>
      </c>
      <c r="F402" s="18">
        <v>0</v>
      </c>
      <c r="G402" s="19" t="s">
        <v>1556</v>
      </c>
    </row>
    <row r="403" spans="1:7" x14ac:dyDescent="0.3">
      <c r="A403" s="14" t="s">
        <v>26</v>
      </c>
      <c r="B403" s="15" t="s">
        <v>469</v>
      </c>
      <c r="C403" s="16" t="s">
        <v>1737</v>
      </c>
      <c r="D403" s="17">
        <v>30000</v>
      </c>
      <c r="E403" s="17">
        <v>30000</v>
      </c>
      <c r="F403" s="18">
        <v>0</v>
      </c>
      <c r="G403" s="19" t="s">
        <v>1554</v>
      </c>
    </row>
    <row r="404" spans="1:7" x14ac:dyDescent="0.3">
      <c r="A404" s="14" t="s">
        <v>26</v>
      </c>
      <c r="B404" s="15" t="s">
        <v>470</v>
      </c>
      <c r="C404" s="16" t="s">
        <v>1640</v>
      </c>
      <c r="D404" s="17">
        <v>50000</v>
      </c>
      <c r="E404" s="17">
        <v>50000</v>
      </c>
      <c r="F404" s="18">
        <v>0</v>
      </c>
      <c r="G404" s="19" t="s">
        <v>1556</v>
      </c>
    </row>
    <row r="405" spans="1:7" x14ac:dyDescent="0.3">
      <c r="A405" s="14" t="s">
        <v>26</v>
      </c>
      <c r="B405" s="15" t="s">
        <v>471</v>
      </c>
      <c r="C405" s="16" t="s">
        <v>1640</v>
      </c>
      <c r="D405" s="17">
        <v>40000</v>
      </c>
      <c r="E405" s="17">
        <v>40000</v>
      </c>
      <c r="F405" s="18">
        <v>0</v>
      </c>
      <c r="G405" s="19" t="s">
        <v>1556</v>
      </c>
    </row>
    <row r="406" spans="1:7" x14ac:dyDescent="0.3">
      <c r="A406" s="14" t="s">
        <v>26</v>
      </c>
      <c r="B406" s="15" t="s">
        <v>472</v>
      </c>
      <c r="C406" s="16" t="s">
        <v>1640</v>
      </c>
      <c r="D406" s="17">
        <v>72000</v>
      </c>
      <c r="E406" s="17">
        <v>50000</v>
      </c>
      <c r="F406" s="18">
        <v>22000</v>
      </c>
      <c r="G406" s="19" t="s">
        <v>1556</v>
      </c>
    </row>
    <row r="407" spans="1:7" x14ac:dyDescent="0.3">
      <c r="A407" s="14" t="s">
        <v>26</v>
      </c>
      <c r="B407" s="15" t="s">
        <v>473</v>
      </c>
      <c r="C407" s="16" t="s">
        <v>1640</v>
      </c>
      <c r="D407" s="17">
        <v>30000</v>
      </c>
      <c r="E407" s="17">
        <v>30000</v>
      </c>
      <c r="F407" s="18">
        <v>0</v>
      </c>
      <c r="G407" s="19" t="s">
        <v>1556</v>
      </c>
    </row>
    <row r="408" spans="1:7" x14ac:dyDescent="0.3">
      <c r="A408" s="14" t="s">
        <v>26</v>
      </c>
      <c r="B408" s="15" t="s">
        <v>474</v>
      </c>
      <c r="C408" s="16" t="s">
        <v>1640</v>
      </c>
      <c r="D408" s="17">
        <v>15000</v>
      </c>
      <c r="E408" s="17">
        <v>15000</v>
      </c>
      <c r="F408" s="18">
        <v>0</v>
      </c>
      <c r="G408" s="19" t="s">
        <v>1555</v>
      </c>
    </row>
    <row r="409" spans="1:7" x14ac:dyDescent="0.3">
      <c r="A409" s="14" t="s">
        <v>26</v>
      </c>
      <c r="B409" s="15" t="s">
        <v>475</v>
      </c>
      <c r="C409" s="16" t="s">
        <v>1639</v>
      </c>
      <c r="D409" s="17">
        <v>22063</v>
      </c>
      <c r="E409" s="17">
        <v>22063</v>
      </c>
      <c r="F409" s="18">
        <v>0</v>
      </c>
      <c r="G409" s="19" t="s">
        <v>1556</v>
      </c>
    </row>
    <row r="410" spans="1:7" x14ac:dyDescent="0.3">
      <c r="A410" s="14" t="s">
        <v>26</v>
      </c>
      <c r="B410" s="15" t="s">
        <v>476</v>
      </c>
      <c r="C410" s="16" t="s">
        <v>1640</v>
      </c>
      <c r="D410" s="17">
        <v>46000</v>
      </c>
      <c r="E410" s="17">
        <v>30000</v>
      </c>
      <c r="F410" s="18">
        <v>16000</v>
      </c>
      <c r="G410" s="19" t="s">
        <v>1554</v>
      </c>
    </row>
    <row r="411" spans="1:7" x14ac:dyDescent="0.3">
      <c r="A411" s="14" t="s">
        <v>26</v>
      </c>
      <c r="B411" s="15" t="s">
        <v>477</v>
      </c>
      <c r="C411" s="16" t="s">
        <v>1640</v>
      </c>
      <c r="D411" s="17">
        <v>25000</v>
      </c>
      <c r="E411" s="17">
        <v>25000</v>
      </c>
      <c r="F411" s="18">
        <v>0</v>
      </c>
      <c r="G411" s="19" t="s">
        <v>1556</v>
      </c>
    </row>
    <row r="412" spans="1:7" x14ac:dyDescent="0.3">
      <c r="A412" s="14" t="s">
        <v>26</v>
      </c>
      <c r="B412" s="15" t="s">
        <v>478</v>
      </c>
      <c r="C412" s="16" t="s">
        <v>1640</v>
      </c>
      <c r="D412" s="17">
        <v>30600</v>
      </c>
      <c r="E412" s="17">
        <v>25000</v>
      </c>
      <c r="F412" s="18">
        <v>5600</v>
      </c>
      <c r="G412" s="19" t="s">
        <v>1556</v>
      </c>
    </row>
    <row r="413" spans="1:7" x14ac:dyDescent="0.3">
      <c r="A413" s="14" t="s">
        <v>26</v>
      </c>
      <c r="B413" s="15" t="s">
        <v>479</v>
      </c>
      <c r="C413" s="16" t="s">
        <v>1640</v>
      </c>
      <c r="D413" s="17">
        <v>20000</v>
      </c>
      <c r="E413" s="17">
        <v>20000</v>
      </c>
      <c r="F413" s="18">
        <v>0</v>
      </c>
      <c r="G413" s="19" t="s">
        <v>1556</v>
      </c>
    </row>
    <row r="414" spans="1:7" x14ac:dyDescent="0.3">
      <c r="A414" s="14" t="s">
        <v>26</v>
      </c>
      <c r="B414" s="15" t="s">
        <v>480</v>
      </c>
      <c r="C414" s="16" t="s">
        <v>1573</v>
      </c>
      <c r="D414" s="17">
        <v>50000</v>
      </c>
      <c r="E414" s="17">
        <v>25000</v>
      </c>
      <c r="F414" s="18">
        <v>25000</v>
      </c>
      <c r="G414" s="19" t="s">
        <v>1554</v>
      </c>
    </row>
    <row r="415" spans="1:7" x14ac:dyDescent="0.3">
      <c r="A415" s="14" t="s">
        <v>26</v>
      </c>
      <c r="B415" s="15" t="s">
        <v>481</v>
      </c>
      <c r="C415" s="16" t="s">
        <v>1748</v>
      </c>
      <c r="D415" s="17">
        <v>22158500</v>
      </c>
      <c r="E415" s="17">
        <v>11200000</v>
      </c>
      <c r="F415" s="18">
        <v>10958500</v>
      </c>
      <c r="G415" s="19" t="s">
        <v>1555</v>
      </c>
    </row>
    <row r="416" spans="1:7" x14ac:dyDescent="0.3">
      <c r="A416" s="14" t="s">
        <v>26</v>
      </c>
      <c r="B416" s="15" t="s">
        <v>482</v>
      </c>
      <c r="C416" s="16" t="s">
        <v>1574</v>
      </c>
      <c r="D416" s="17">
        <v>24000</v>
      </c>
      <c r="E416" s="17">
        <v>8000</v>
      </c>
      <c r="F416" s="18">
        <v>16000</v>
      </c>
      <c r="G416" s="19" t="s">
        <v>1556</v>
      </c>
    </row>
    <row r="417" spans="1:7" x14ac:dyDescent="0.3">
      <c r="A417" s="14" t="s">
        <v>26</v>
      </c>
      <c r="B417" s="15" t="s">
        <v>483</v>
      </c>
      <c r="C417" s="16" t="s">
        <v>1746</v>
      </c>
      <c r="D417" s="17">
        <v>472000</v>
      </c>
      <c r="E417" s="17">
        <v>118000</v>
      </c>
      <c r="F417" s="18">
        <v>354000</v>
      </c>
      <c r="G417" s="19" t="s">
        <v>1556</v>
      </c>
    </row>
    <row r="418" spans="1:7" x14ac:dyDescent="0.3">
      <c r="A418" s="14" t="s">
        <v>27</v>
      </c>
      <c r="B418" s="15" t="s">
        <v>484</v>
      </c>
      <c r="C418" s="16" t="s">
        <v>1791</v>
      </c>
      <c r="D418" s="17">
        <v>880500</v>
      </c>
      <c r="E418" s="17">
        <v>300000</v>
      </c>
      <c r="F418" s="18">
        <v>580500</v>
      </c>
      <c r="G418" s="19" t="s">
        <v>1554</v>
      </c>
    </row>
    <row r="419" spans="1:7" x14ac:dyDescent="0.3">
      <c r="A419" s="14" t="s">
        <v>27</v>
      </c>
      <c r="B419" s="15" t="s">
        <v>485</v>
      </c>
      <c r="C419" s="16" t="s">
        <v>1641</v>
      </c>
      <c r="D419" s="17">
        <v>54030</v>
      </c>
      <c r="E419" s="17">
        <v>9000</v>
      </c>
      <c r="F419" s="18">
        <v>45030</v>
      </c>
      <c r="G419" s="19" t="s">
        <v>1556</v>
      </c>
    </row>
    <row r="420" spans="1:7" x14ac:dyDescent="0.3">
      <c r="A420" s="14" t="s">
        <v>27</v>
      </c>
      <c r="B420" s="15" t="s">
        <v>486</v>
      </c>
      <c r="C420" s="16" t="s">
        <v>1642</v>
      </c>
      <c r="D420" s="17">
        <v>12590</v>
      </c>
      <c r="E420" s="17">
        <v>9000</v>
      </c>
      <c r="F420" s="18">
        <v>3590</v>
      </c>
      <c r="G420" s="19" t="s">
        <v>1554</v>
      </c>
    </row>
    <row r="421" spans="1:7" x14ac:dyDescent="0.3">
      <c r="A421" s="14" t="s">
        <v>27</v>
      </c>
      <c r="B421" s="15" t="s">
        <v>487</v>
      </c>
      <c r="C421" s="16" t="s">
        <v>1792</v>
      </c>
      <c r="D421" s="17">
        <v>18000</v>
      </c>
      <c r="E421" s="17">
        <v>18000</v>
      </c>
      <c r="F421" s="18">
        <v>0</v>
      </c>
      <c r="G421" s="19" t="s">
        <v>1556</v>
      </c>
    </row>
    <row r="422" spans="1:7" x14ac:dyDescent="0.3">
      <c r="A422" s="14" t="s">
        <v>27</v>
      </c>
      <c r="B422" s="15" t="s">
        <v>488</v>
      </c>
      <c r="C422" s="16" t="s">
        <v>1643</v>
      </c>
      <c r="D422" s="17">
        <v>45000</v>
      </c>
      <c r="E422" s="17">
        <v>45000</v>
      </c>
      <c r="F422" s="18">
        <v>0</v>
      </c>
      <c r="G422" s="19" t="s">
        <v>1556</v>
      </c>
    </row>
    <row r="423" spans="1:7" x14ac:dyDescent="0.3">
      <c r="A423" s="14" t="s">
        <v>27</v>
      </c>
      <c r="B423" s="15" t="s">
        <v>489</v>
      </c>
      <c r="C423" s="16" t="s">
        <v>1644</v>
      </c>
      <c r="D423" s="17">
        <v>40000</v>
      </c>
      <c r="E423" s="17">
        <v>40000</v>
      </c>
      <c r="F423" s="18">
        <v>0</v>
      </c>
      <c r="G423" s="19" t="s">
        <v>1556</v>
      </c>
    </row>
    <row r="424" spans="1:7" x14ac:dyDescent="0.3">
      <c r="A424" s="14" t="s">
        <v>27</v>
      </c>
      <c r="B424" s="15" t="s">
        <v>490</v>
      </c>
      <c r="C424" s="16" t="s">
        <v>1642</v>
      </c>
      <c r="D424" s="17">
        <v>161500</v>
      </c>
      <c r="E424" s="17">
        <v>150000</v>
      </c>
      <c r="F424" s="18">
        <v>11500</v>
      </c>
      <c r="G424" s="19" t="s">
        <v>1554</v>
      </c>
    </row>
    <row r="425" spans="1:7" x14ac:dyDescent="0.3">
      <c r="A425" s="14" t="s">
        <v>27</v>
      </c>
      <c r="B425" s="15" t="s">
        <v>491</v>
      </c>
      <c r="C425" s="16" t="s">
        <v>1645</v>
      </c>
      <c r="D425" s="17">
        <v>76500</v>
      </c>
      <c r="E425" s="17">
        <v>58500</v>
      </c>
      <c r="F425" s="18">
        <v>18000</v>
      </c>
      <c r="G425" s="19" t="s">
        <v>1556</v>
      </c>
    </row>
    <row r="426" spans="1:7" x14ac:dyDescent="0.3">
      <c r="A426" s="14" t="s">
        <v>27</v>
      </c>
      <c r="B426" s="15" t="s">
        <v>492</v>
      </c>
      <c r="C426" s="16" t="s">
        <v>1748</v>
      </c>
      <c r="D426" s="17">
        <v>27000000</v>
      </c>
      <c r="E426" s="17">
        <v>13500000</v>
      </c>
      <c r="F426" s="18">
        <v>13500000</v>
      </c>
      <c r="G426" s="19" t="s">
        <v>1556</v>
      </c>
    </row>
    <row r="427" spans="1:7" x14ac:dyDescent="0.3">
      <c r="A427" s="14" t="s">
        <v>27</v>
      </c>
      <c r="B427" s="15" t="s">
        <v>493</v>
      </c>
      <c r="C427" s="16" t="s">
        <v>1748</v>
      </c>
      <c r="D427" s="17">
        <v>83200000</v>
      </c>
      <c r="E427" s="17">
        <v>41600000</v>
      </c>
      <c r="F427" s="18">
        <v>41600000</v>
      </c>
      <c r="G427" s="19" t="s">
        <v>1556</v>
      </c>
    </row>
    <row r="428" spans="1:7" x14ac:dyDescent="0.3">
      <c r="A428" s="14" t="s">
        <v>27</v>
      </c>
      <c r="B428" s="15" t="s">
        <v>494</v>
      </c>
      <c r="C428" s="16" t="s">
        <v>1757</v>
      </c>
      <c r="D428" s="17">
        <v>6652562</v>
      </c>
      <c r="E428" s="17">
        <v>3991194</v>
      </c>
      <c r="F428" s="18">
        <v>2661368</v>
      </c>
      <c r="G428" s="19" t="s">
        <v>1552</v>
      </c>
    </row>
    <row r="429" spans="1:7" x14ac:dyDescent="0.3">
      <c r="A429" s="14" t="s">
        <v>27</v>
      </c>
      <c r="B429" s="15" t="s">
        <v>495</v>
      </c>
      <c r="C429" s="16" t="s">
        <v>1571</v>
      </c>
      <c r="D429" s="17">
        <v>130000</v>
      </c>
      <c r="E429" s="17">
        <v>65000</v>
      </c>
      <c r="F429" s="18">
        <v>65000</v>
      </c>
      <c r="G429" s="19" t="s">
        <v>1554</v>
      </c>
    </row>
    <row r="430" spans="1:7" x14ac:dyDescent="0.3">
      <c r="A430" s="14" t="s">
        <v>27</v>
      </c>
      <c r="B430" s="15" t="s">
        <v>496</v>
      </c>
      <c r="C430" s="16" t="s">
        <v>1571</v>
      </c>
      <c r="D430" s="17">
        <v>300000</v>
      </c>
      <c r="E430" s="17">
        <v>150000</v>
      </c>
      <c r="F430" s="18">
        <v>150000</v>
      </c>
      <c r="G430" s="19" t="s">
        <v>1554</v>
      </c>
    </row>
    <row r="431" spans="1:7" x14ac:dyDescent="0.3">
      <c r="A431" s="14" t="s">
        <v>27</v>
      </c>
      <c r="B431" s="15" t="s">
        <v>497</v>
      </c>
      <c r="C431" s="16" t="s">
        <v>1576</v>
      </c>
      <c r="D431" s="17">
        <v>50000</v>
      </c>
      <c r="E431" s="17">
        <v>25000</v>
      </c>
      <c r="F431" s="18">
        <v>25000</v>
      </c>
      <c r="G431" s="19" t="s">
        <v>1556</v>
      </c>
    </row>
    <row r="432" spans="1:7" x14ac:dyDescent="0.3">
      <c r="A432" s="14" t="s">
        <v>27</v>
      </c>
      <c r="B432" s="15" t="s">
        <v>498</v>
      </c>
      <c r="C432" s="16" t="s">
        <v>1568</v>
      </c>
      <c r="D432" s="17">
        <v>100000</v>
      </c>
      <c r="E432" s="17">
        <v>50000</v>
      </c>
      <c r="F432" s="18">
        <v>50000</v>
      </c>
      <c r="G432" s="19" t="s">
        <v>1555</v>
      </c>
    </row>
    <row r="433" spans="1:7" x14ac:dyDescent="0.3">
      <c r="A433" s="14" t="s">
        <v>27</v>
      </c>
      <c r="B433" s="15" t="s">
        <v>499</v>
      </c>
      <c r="C433" s="16" t="s">
        <v>1560</v>
      </c>
      <c r="D433" s="17">
        <v>99000</v>
      </c>
      <c r="E433" s="17">
        <v>49500</v>
      </c>
      <c r="F433" s="18">
        <v>49500</v>
      </c>
      <c r="G433" s="19" t="s">
        <v>1556</v>
      </c>
    </row>
    <row r="434" spans="1:7" x14ac:dyDescent="0.3">
      <c r="A434" s="14" t="s">
        <v>27</v>
      </c>
      <c r="B434" s="15" t="s">
        <v>500</v>
      </c>
      <c r="C434" s="16" t="s">
        <v>1646</v>
      </c>
      <c r="D434" s="17">
        <v>9000</v>
      </c>
      <c r="E434" s="17">
        <v>9000</v>
      </c>
      <c r="F434" s="18">
        <v>0</v>
      </c>
      <c r="G434" s="19" t="s">
        <v>1556</v>
      </c>
    </row>
    <row r="435" spans="1:7" x14ac:dyDescent="0.3">
      <c r="A435" s="14" t="s">
        <v>27</v>
      </c>
      <c r="B435" s="15" t="s">
        <v>501</v>
      </c>
      <c r="C435" s="16" t="s">
        <v>1571</v>
      </c>
      <c r="D435" s="17">
        <v>300000</v>
      </c>
      <c r="E435" s="17">
        <v>150000</v>
      </c>
      <c r="F435" s="18">
        <v>150000</v>
      </c>
      <c r="G435" s="19" t="s">
        <v>1554</v>
      </c>
    </row>
    <row r="436" spans="1:7" x14ac:dyDescent="0.3">
      <c r="A436" s="14" t="s">
        <v>27</v>
      </c>
      <c r="B436" s="15" t="s">
        <v>502</v>
      </c>
      <c r="C436" s="16" t="s">
        <v>1568</v>
      </c>
      <c r="D436" s="17">
        <v>20000</v>
      </c>
      <c r="E436" s="17">
        <v>10000</v>
      </c>
      <c r="F436" s="18">
        <v>10000</v>
      </c>
      <c r="G436" s="19" t="s">
        <v>1556</v>
      </c>
    </row>
    <row r="437" spans="1:7" x14ac:dyDescent="0.3">
      <c r="A437" s="14" t="s">
        <v>27</v>
      </c>
      <c r="B437" s="15" t="s">
        <v>503</v>
      </c>
      <c r="C437" s="16" t="s">
        <v>1573</v>
      </c>
      <c r="D437" s="17">
        <v>24000</v>
      </c>
      <c r="E437" s="17">
        <v>12000</v>
      </c>
      <c r="F437" s="18">
        <v>12000</v>
      </c>
      <c r="G437" s="19" t="s">
        <v>1556</v>
      </c>
    </row>
    <row r="438" spans="1:7" x14ac:dyDescent="0.3">
      <c r="A438" s="14" t="s">
        <v>27</v>
      </c>
      <c r="B438" s="15" t="s">
        <v>504</v>
      </c>
      <c r="C438" s="16" t="s">
        <v>1753</v>
      </c>
      <c r="D438" s="17">
        <v>1124989.5</v>
      </c>
      <c r="E438" s="17">
        <v>532936</v>
      </c>
      <c r="F438" s="18">
        <v>592053.5</v>
      </c>
      <c r="G438" s="19" t="s">
        <v>1556</v>
      </c>
    </row>
    <row r="439" spans="1:7" x14ac:dyDescent="0.3">
      <c r="A439" s="14" t="s">
        <v>27</v>
      </c>
      <c r="B439" s="15" t="s">
        <v>505</v>
      </c>
      <c r="C439" s="16" t="s">
        <v>1860</v>
      </c>
      <c r="D439" s="17">
        <v>13500</v>
      </c>
      <c r="E439" s="17">
        <v>13500</v>
      </c>
      <c r="F439" s="18">
        <v>0</v>
      </c>
      <c r="G439" s="19" t="s">
        <v>1556</v>
      </c>
    </row>
    <row r="440" spans="1:7" x14ac:dyDescent="0.3">
      <c r="A440" s="14" t="s">
        <v>27</v>
      </c>
      <c r="B440" s="15" t="s">
        <v>506</v>
      </c>
      <c r="C440" s="16" t="s">
        <v>1647</v>
      </c>
      <c r="D440" s="17">
        <v>600000</v>
      </c>
      <c r="E440" s="17">
        <v>600000</v>
      </c>
      <c r="F440" s="18">
        <v>0</v>
      </c>
      <c r="G440" s="19" t="s">
        <v>1556</v>
      </c>
    </row>
    <row r="441" spans="1:7" x14ac:dyDescent="0.3">
      <c r="A441" s="14" t="s">
        <v>28</v>
      </c>
      <c r="B441" s="15" t="s">
        <v>507</v>
      </c>
      <c r="C441" s="16" t="s">
        <v>1748</v>
      </c>
      <c r="D441" s="17">
        <v>11006400</v>
      </c>
      <c r="E441" s="17">
        <v>2869920</v>
      </c>
      <c r="F441" s="18">
        <v>8136480</v>
      </c>
      <c r="G441" s="19" t="s">
        <v>1556</v>
      </c>
    </row>
    <row r="442" spans="1:7" x14ac:dyDescent="0.3">
      <c r="A442" s="14" t="s">
        <v>27</v>
      </c>
      <c r="B442" s="15" t="s">
        <v>508</v>
      </c>
      <c r="C442" s="16" t="s">
        <v>1569</v>
      </c>
      <c r="D442" s="17">
        <v>40000</v>
      </c>
      <c r="E442" s="17">
        <v>20000</v>
      </c>
      <c r="F442" s="18">
        <v>20000</v>
      </c>
      <c r="G442" s="19" t="s">
        <v>1556</v>
      </c>
    </row>
    <row r="443" spans="1:7" x14ac:dyDescent="0.3">
      <c r="A443" s="14" t="s">
        <v>27</v>
      </c>
      <c r="B443" s="15" t="s">
        <v>509</v>
      </c>
      <c r="C443" s="16" t="s">
        <v>1748</v>
      </c>
      <c r="D443" s="17">
        <v>234000</v>
      </c>
      <c r="E443" s="17">
        <v>70000</v>
      </c>
      <c r="F443" s="18">
        <v>164000</v>
      </c>
      <c r="G443" s="19" t="s">
        <v>1556</v>
      </c>
    </row>
    <row r="444" spans="1:7" x14ac:dyDescent="0.3">
      <c r="A444" s="14" t="s">
        <v>27</v>
      </c>
      <c r="B444" s="15" t="s">
        <v>510</v>
      </c>
      <c r="C444" s="16" t="s">
        <v>1762</v>
      </c>
      <c r="D444" s="17">
        <v>32400</v>
      </c>
      <c r="E444" s="17">
        <v>32400</v>
      </c>
      <c r="F444" s="18">
        <v>0</v>
      </c>
      <c r="G444" s="19" t="s">
        <v>1556</v>
      </c>
    </row>
    <row r="445" spans="1:7" x14ac:dyDescent="0.3">
      <c r="A445" s="14" t="s">
        <v>27</v>
      </c>
      <c r="B445" s="15" t="s">
        <v>511</v>
      </c>
      <c r="C445" s="16" t="s">
        <v>1572</v>
      </c>
      <c r="D445" s="17">
        <v>2766000</v>
      </c>
      <c r="E445" s="17">
        <v>2536000</v>
      </c>
      <c r="F445" s="18">
        <v>230000</v>
      </c>
      <c r="G445" s="19" t="s">
        <v>1554</v>
      </c>
    </row>
    <row r="446" spans="1:7" x14ac:dyDescent="0.3">
      <c r="A446" s="14" t="s">
        <v>27</v>
      </c>
      <c r="B446" s="15" t="s">
        <v>512</v>
      </c>
      <c r="C446" s="16" t="s">
        <v>1572</v>
      </c>
      <c r="D446" s="17">
        <v>575000</v>
      </c>
      <c r="E446" s="17">
        <v>575000</v>
      </c>
      <c r="F446" s="18">
        <v>0</v>
      </c>
      <c r="G446" s="19" t="s">
        <v>1553</v>
      </c>
    </row>
    <row r="447" spans="1:7" x14ac:dyDescent="0.3">
      <c r="A447" s="14" t="s">
        <v>27</v>
      </c>
      <c r="B447" s="15" t="s">
        <v>513</v>
      </c>
      <c r="C447" s="16" t="s">
        <v>1571</v>
      </c>
      <c r="D447" s="17">
        <v>738000</v>
      </c>
      <c r="E447" s="17">
        <v>738000</v>
      </c>
      <c r="F447" s="18">
        <v>0</v>
      </c>
      <c r="G447" s="19" t="s">
        <v>1557</v>
      </c>
    </row>
    <row r="448" spans="1:7" x14ac:dyDescent="0.3">
      <c r="A448" s="14" t="s">
        <v>27</v>
      </c>
      <c r="B448" s="15" t="s">
        <v>514</v>
      </c>
      <c r="C448" s="16" t="s">
        <v>1779</v>
      </c>
      <c r="D448" s="17">
        <v>406000</v>
      </c>
      <c r="E448" s="17">
        <v>203000</v>
      </c>
      <c r="F448" s="18">
        <v>203000</v>
      </c>
      <c r="G448" s="19" t="s">
        <v>1555</v>
      </c>
    </row>
    <row r="449" spans="1:7" x14ac:dyDescent="0.3">
      <c r="A449" s="14" t="s">
        <v>27</v>
      </c>
      <c r="B449" s="15" t="s">
        <v>515</v>
      </c>
      <c r="C449" s="16" t="s">
        <v>1558</v>
      </c>
      <c r="D449" s="17">
        <v>200000</v>
      </c>
      <c r="E449" s="17">
        <v>100000</v>
      </c>
      <c r="F449" s="18">
        <v>100000</v>
      </c>
      <c r="G449" s="19" t="s">
        <v>1555</v>
      </c>
    </row>
    <row r="450" spans="1:7" x14ac:dyDescent="0.3">
      <c r="A450" s="14" t="s">
        <v>29</v>
      </c>
      <c r="B450" s="15" t="s">
        <v>516</v>
      </c>
      <c r="C450" s="16" t="s">
        <v>1741</v>
      </c>
      <c r="D450" s="17">
        <v>20000000</v>
      </c>
      <c r="E450" s="17">
        <v>10000000</v>
      </c>
      <c r="F450" s="18">
        <v>10000000</v>
      </c>
      <c r="G450" s="19" t="s">
        <v>1556</v>
      </c>
    </row>
    <row r="451" spans="1:7" x14ac:dyDescent="0.3">
      <c r="A451" s="14" t="s">
        <v>29</v>
      </c>
      <c r="B451" s="15" t="s">
        <v>517</v>
      </c>
      <c r="C451" s="16" t="s">
        <v>1745</v>
      </c>
      <c r="D451" s="17">
        <v>39802827</v>
      </c>
      <c r="E451" s="17">
        <v>17662000</v>
      </c>
      <c r="F451" s="18">
        <v>22140827</v>
      </c>
      <c r="G451" s="19" t="s">
        <v>1554</v>
      </c>
    </row>
    <row r="452" spans="1:7" x14ac:dyDescent="0.3">
      <c r="A452" s="14" t="s">
        <v>29</v>
      </c>
      <c r="B452" s="15" t="s">
        <v>518</v>
      </c>
      <c r="C452" s="16" t="s">
        <v>1574</v>
      </c>
      <c r="D452" s="17">
        <v>1992000</v>
      </c>
      <c r="E452" s="17">
        <v>498000</v>
      </c>
      <c r="F452" s="18">
        <v>1494000</v>
      </c>
      <c r="G452" s="19" t="s">
        <v>1556</v>
      </c>
    </row>
    <row r="453" spans="1:7" x14ac:dyDescent="0.3">
      <c r="A453" s="14" t="s">
        <v>29</v>
      </c>
      <c r="B453" s="15" t="s">
        <v>519</v>
      </c>
      <c r="C453" s="16" t="s">
        <v>1732</v>
      </c>
      <c r="D453" s="17">
        <v>7198908.3499999996</v>
      </c>
      <c r="E453" s="17">
        <v>3600000</v>
      </c>
      <c r="F453" s="18">
        <v>3598908.35</v>
      </c>
      <c r="G453" s="19" t="s">
        <v>1556</v>
      </c>
    </row>
    <row r="454" spans="1:7" x14ac:dyDescent="0.3">
      <c r="A454" s="14" t="s">
        <v>29</v>
      </c>
      <c r="B454" s="15" t="s">
        <v>520</v>
      </c>
      <c r="C454" s="16" t="s">
        <v>1571</v>
      </c>
      <c r="D454" s="17">
        <v>20000</v>
      </c>
      <c r="E454" s="17">
        <v>10000</v>
      </c>
      <c r="F454" s="18">
        <v>10000</v>
      </c>
      <c r="G454" s="19" t="s">
        <v>1554</v>
      </c>
    </row>
    <row r="455" spans="1:7" x14ac:dyDescent="0.3">
      <c r="A455" s="14" t="s">
        <v>29</v>
      </c>
      <c r="B455" s="15" t="s">
        <v>521</v>
      </c>
      <c r="C455" s="16" t="s">
        <v>1753</v>
      </c>
      <c r="D455" s="17">
        <v>3513000</v>
      </c>
      <c r="E455" s="17">
        <v>1049000</v>
      </c>
      <c r="F455" s="18">
        <v>2464000</v>
      </c>
      <c r="G455" s="19" t="s">
        <v>1556</v>
      </c>
    </row>
    <row r="456" spans="1:7" x14ac:dyDescent="0.3">
      <c r="A456" s="14" t="s">
        <v>29</v>
      </c>
      <c r="B456" s="15" t="s">
        <v>522</v>
      </c>
      <c r="C456" s="16" t="s">
        <v>1648</v>
      </c>
      <c r="D456" s="17">
        <v>45000</v>
      </c>
      <c r="E456" s="17">
        <v>41000</v>
      </c>
      <c r="F456" s="18">
        <v>4000</v>
      </c>
      <c r="G456" s="19" t="s">
        <v>1556</v>
      </c>
    </row>
    <row r="457" spans="1:7" x14ac:dyDescent="0.3">
      <c r="A457" s="14" t="s">
        <v>29</v>
      </c>
      <c r="B457" s="15" t="s">
        <v>523</v>
      </c>
      <c r="C457" s="16" t="s">
        <v>1571</v>
      </c>
      <c r="D457" s="17">
        <v>200000</v>
      </c>
      <c r="E457" s="17">
        <v>100000</v>
      </c>
      <c r="F457" s="18">
        <v>100000</v>
      </c>
      <c r="G457" s="19" t="s">
        <v>1556</v>
      </c>
    </row>
    <row r="458" spans="1:7" x14ac:dyDescent="0.3">
      <c r="A458" s="14" t="s">
        <v>30</v>
      </c>
      <c r="B458" s="15" t="s">
        <v>524</v>
      </c>
      <c r="C458" s="16" t="s">
        <v>1650</v>
      </c>
      <c r="D458" s="17">
        <v>88500</v>
      </c>
      <c r="E458" s="17">
        <v>88500</v>
      </c>
      <c r="F458" s="18">
        <v>0</v>
      </c>
      <c r="G458" s="19" t="s">
        <v>1556</v>
      </c>
    </row>
    <row r="459" spans="1:7" x14ac:dyDescent="0.3">
      <c r="A459" s="14" t="s">
        <v>30</v>
      </c>
      <c r="B459" s="15" t="s">
        <v>525</v>
      </c>
      <c r="C459" s="16" t="s">
        <v>1651</v>
      </c>
      <c r="D459" s="17">
        <v>29700</v>
      </c>
      <c r="E459" s="17">
        <v>29700</v>
      </c>
      <c r="F459" s="18">
        <v>0</v>
      </c>
      <c r="G459" s="19" t="s">
        <v>1554</v>
      </c>
    </row>
    <row r="460" spans="1:7" x14ac:dyDescent="0.3">
      <c r="A460" s="14" t="s">
        <v>30</v>
      </c>
      <c r="B460" s="15" t="s">
        <v>526</v>
      </c>
      <c r="C460" s="16" t="s">
        <v>1652</v>
      </c>
      <c r="D460" s="17">
        <v>27000</v>
      </c>
      <c r="E460" s="17">
        <v>27000</v>
      </c>
      <c r="F460" s="18">
        <v>0</v>
      </c>
      <c r="G460" s="19" t="s">
        <v>1556</v>
      </c>
    </row>
    <row r="461" spans="1:7" x14ac:dyDescent="0.3">
      <c r="A461" s="14" t="s">
        <v>30</v>
      </c>
      <c r="B461" s="15" t="s">
        <v>527</v>
      </c>
      <c r="C461" s="16" t="s">
        <v>1568</v>
      </c>
      <c r="D461" s="17">
        <v>28000</v>
      </c>
      <c r="E461" s="17">
        <v>12000</v>
      </c>
      <c r="F461" s="18">
        <v>16000</v>
      </c>
      <c r="G461" s="19" t="s">
        <v>1555</v>
      </c>
    </row>
    <row r="462" spans="1:7" x14ac:dyDescent="0.3">
      <c r="A462" s="14" t="s">
        <v>58</v>
      </c>
      <c r="B462" s="15" t="s">
        <v>1216</v>
      </c>
      <c r="C462" s="16" t="s">
        <v>1793</v>
      </c>
      <c r="D462" s="17">
        <v>4525000</v>
      </c>
      <c r="E462" s="22">
        <v>1200000</v>
      </c>
      <c r="F462" s="18">
        <v>3325000</v>
      </c>
      <c r="G462" s="19" t="s">
        <v>1555</v>
      </c>
    </row>
    <row r="463" spans="1:7" x14ac:dyDescent="0.3">
      <c r="A463" s="14" t="s">
        <v>58</v>
      </c>
      <c r="B463" s="15" t="s">
        <v>1217</v>
      </c>
      <c r="C463" s="16" t="s">
        <v>1794</v>
      </c>
      <c r="D463" s="17">
        <v>1455000</v>
      </c>
      <c r="E463" s="22">
        <v>300000</v>
      </c>
      <c r="F463" s="18">
        <v>1155000</v>
      </c>
      <c r="G463" s="19" t="s">
        <v>1555</v>
      </c>
    </row>
    <row r="464" spans="1:7" x14ac:dyDescent="0.3">
      <c r="A464" s="14" t="s">
        <v>30</v>
      </c>
      <c r="B464" s="15" t="s">
        <v>530</v>
      </c>
      <c r="C464" s="16" t="s">
        <v>1651</v>
      </c>
      <c r="D464" s="17">
        <v>30000</v>
      </c>
      <c r="E464" s="22">
        <v>30000</v>
      </c>
      <c r="F464" s="18">
        <v>0</v>
      </c>
      <c r="G464" s="19" t="s">
        <v>1556</v>
      </c>
    </row>
    <row r="465" spans="1:7" x14ac:dyDescent="0.3">
      <c r="A465" s="14" t="s">
        <v>30</v>
      </c>
      <c r="B465" s="15" t="s">
        <v>531</v>
      </c>
      <c r="C465" s="16" t="s">
        <v>1651</v>
      </c>
      <c r="D465" s="17">
        <v>35000</v>
      </c>
      <c r="E465" s="17">
        <v>31500</v>
      </c>
      <c r="F465" s="18">
        <v>3500</v>
      </c>
      <c r="G465" s="19" t="s">
        <v>1556</v>
      </c>
    </row>
    <row r="466" spans="1:7" x14ac:dyDescent="0.3">
      <c r="A466" s="14" t="s">
        <v>30</v>
      </c>
      <c r="B466" s="15" t="s">
        <v>532</v>
      </c>
      <c r="C466" s="16" t="s">
        <v>1795</v>
      </c>
      <c r="D466" s="17">
        <v>520000</v>
      </c>
      <c r="E466" s="17">
        <v>260000</v>
      </c>
      <c r="F466" s="18">
        <v>260000</v>
      </c>
      <c r="G466" s="19" t="s">
        <v>1554</v>
      </c>
    </row>
    <row r="467" spans="1:7" x14ac:dyDescent="0.3">
      <c r="A467" s="14" t="s">
        <v>30</v>
      </c>
      <c r="B467" s="15" t="s">
        <v>533</v>
      </c>
      <c r="C467" s="16" t="s">
        <v>1575</v>
      </c>
      <c r="D467" s="17">
        <v>25500</v>
      </c>
      <c r="E467" s="17">
        <v>12750</v>
      </c>
      <c r="F467" s="18">
        <v>12750</v>
      </c>
      <c r="G467" s="19" t="s">
        <v>1556</v>
      </c>
    </row>
    <row r="468" spans="1:7" x14ac:dyDescent="0.3">
      <c r="A468" s="14" t="s">
        <v>30</v>
      </c>
      <c r="B468" s="15" t="s">
        <v>534</v>
      </c>
      <c r="C468" s="16" t="s">
        <v>1575</v>
      </c>
      <c r="D468" s="17">
        <v>36000</v>
      </c>
      <c r="E468" s="17">
        <v>18000</v>
      </c>
      <c r="F468" s="18">
        <v>18000</v>
      </c>
      <c r="G468" s="19" t="s">
        <v>1556</v>
      </c>
    </row>
    <row r="469" spans="1:7" x14ac:dyDescent="0.3">
      <c r="A469" s="14" t="s">
        <v>30</v>
      </c>
      <c r="B469" s="15" t="s">
        <v>535</v>
      </c>
      <c r="C469" s="16" t="s">
        <v>1561</v>
      </c>
      <c r="D469" s="17">
        <v>70000</v>
      </c>
      <c r="E469" s="17">
        <v>35000</v>
      </c>
      <c r="F469" s="18">
        <v>35000</v>
      </c>
      <c r="G469" s="19" t="s">
        <v>1556</v>
      </c>
    </row>
    <row r="470" spans="1:7" x14ac:dyDescent="0.3">
      <c r="A470" s="14" t="s">
        <v>30</v>
      </c>
      <c r="B470" s="15" t="s">
        <v>536</v>
      </c>
      <c r="C470" s="16" t="s">
        <v>1568</v>
      </c>
      <c r="D470" s="17">
        <v>20000</v>
      </c>
      <c r="E470" s="17">
        <v>10000</v>
      </c>
      <c r="F470" s="18">
        <v>10000</v>
      </c>
      <c r="G470" s="19" t="s">
        <v>1556</v>
      </c>
    </row>
    <row r="471" spans="1:7" x14ac:dyDescent="0.3">
      <c r="A471" s="14" t="s">
        <v>30</v>
      </c>
      <c r="B471" s="15" t="s">
        <v>537</v>
      </c>
      <c r="C471" s="16" t="s">
        <v>1575</v>
      </c>
      <c r="D471" s="17">
        <v>60000</v>
      </c>
      <c r="E471" s="17">
        <v>30000</v>
      </c>
      <c r="F471" s="18">
        <v>30000</v>
      </c>
      <c r="G471" s="19" t="s">
        <v>1556</v>
      </c>
    </row>
    <row r="472" spans="1:7" x14ac:dyDescent="0.3">
      <c r="A472" s="14" t="s">
        <v>30</v>
      </c>
      <c r="B472" s="15" t="s">
        <v>538</v>
      </c>
      <c r="C472" s="16" t="s">
        <v>1570</v>
      </c>
      <c r="D472" s="17">
        <v>60000</v>
      </c>
      <c r="E472" s="17">
        <v>30000</v>
      </c>
      <c r="F472" s="18">
        <v>30000</v>
      </c>
      <c r="G472" s="19" t="s">
        <v>1556</v>
      </c>
    </row>
    <row r="473" spans="1:7" x14ac:dyDescent="0.3">
      <c r="A473" s="14" t="s">
        <v>30</v>
      </c>
      <c r="B473" s="15" t="s">
        <v>539</v>
      </c>
      <c r="C473" s="16" t="s">
        <v>1573</v>
      </c>
      <c r="D473" s="17">
        <v>40000</v>
      </c>
      <c r="E473" s="17">
        <v>20000</v>
      </c>
      <c r="F473" s="18">
        <v>20000</v>
      </c>
      <c r="G473" s="19" t="s">
        <v>1556</v>
      </c>
    </row>
    <row r="474" spans="1:7" x14ac:dyDescent="0.3">
      <c r="A474" s="14" t="s">
        <v>30</v>
      </c>
      <c r="B474" s="15" t="s">
        <v>540</v>
      </c>
      <c r="C474" s="16" t="s">
        <v>1575</v>
      </c>
      <c r="D474" s="17">
        <v>65000</v>
      </c>
      <c r="E474" s="17">
        <v>32500</v>
      </c>
      <c r="F474" s="18">
        <v>32500</v>
      </c>
      <c r="G474" s="19" t="s">
        <v>1556</v>
      </c>
    </row>
    <row r="475" spans="1:7" x14ac:dyDescent="0.3">
      <c r="A475" s="14" t="s">
        <v>30</v>
      </c>
      <c r="B475" s="15" t="s">
        <v>541</v>
      </c>
      <c r="C475" s="16" t="s">
        <v>1575</v>
      </c>
      <c r="D475" s="17">
        <v>60000</v>
      </c>
      <c r="E475" s="17">
        <v>30000</v>
      </c>
      <c r="F475" s="18">
        <v>30000</v>
      </c>
      <c r="G475" s="19" t="s">
        <v>1556</v>
      </c>
    </row>
    <row r="476" spans="1:7" x14ac:dyDescent="0.3">
      <c r="A476" s="14" t="s">
        <v>30</v>
      </c>
      <c r="B476" s="15" t="s">
        <v>542</v>
      </c>
      <c r="C476" s="16" t="s">
        <v>1559</v>
      </c>
      <c r="D476" s="17">
        <v>78000</v>
      </c>
      <c r="E476" s="17">
        <v>39000</v>
      </c>
      <c r="F476" s="18">
        <v>39000</v>
      </c>
      <c r="G476" s="19" t="s">
        <v>1556</v>
      </c>
    </row>
    <row r="477" spans="1:7" x14ac:dyDescent="0.3">
      <c r="A477" s="14" t="s">
        <v>31</v>
      </c>
      <c r="B477" s="15" t="s">
        <v>543</v>
      </c>
      <c r="C477" s="16" t="s">
        <v>1653</v>
      </c>
      <c r="D477" s="17">
        <v>40500</v>
      </c>
      <c r="E477" s="17">
        <v>40500</v>
      </c>
      <c r="F477" s="18">
        <v>0</v>
      </c>
      <c r="G477" s="19" t="s">
        <v>1556</v>
      </c>
    </row>
    <row r="478" spans="1:7" x14ac:dyDescent="0.3">
      <c r="A478" s="14" t="s">
        <v>30</v>
      </c>
      <c r="B478" s="15" t="s">
        <v>544</v>
      </c>
      <c r="C478" s="16" t="s">
        <v>1654</v>
      </c>
      <c r="D478" s="17">
        <v>30500</v>
      </c>
      <c r="E478" s="17">
        <v>24300</v>
      </c>
      <c r="F478" s="18">
        <v>6200</v>
      </c>
      <c r="G478" s="19" t="s">
        <v>1556</v>
      </c>
    </row>
    <row r="479" spans="1:7" x14ac:dyDescent="0.3">
      <c r="A479" s="14" t="s">
        <v>30</v>
      </c>
      <c r="B479" s="15" t="s">
        <v>545</v>
      </c>
      <c r="C479" s="16" t="s">
        <v>1748</v>
      </c>
      <c r="D479" s="17">
        <v>152000</v>
      </c>
      <c r="E479" s="17">
        <v>76000</v>
      </c>
      <c r="F479" s="18">
        <v>76000</v>
      </c>
      <c r="G479" s="19" t="s">
        <v>1556</v>
      </c>
    </row>
    <row r="480" spans="1:7" x14ac:dyDescent="0.3">
      <c r="A480" s="14" t="s">
        <v>30</v>
      </c>
      <c r="B480" s="15" t="s">
        <v>546</v>
      </c>
      <c r="C480" s="16" t="s">
        <v>1796</v>
      </c>
      <c r="D480" s="17">
        <v>74830</v>
      </c>
      <c r="E480" s="17">
        <v>72000</v>
      </c>
      <c r="F480" s="18">
        <v>2830</v>
      </c>
      <c r="G480" s="19" t="s">
        <v>1556</v>
      </c>
    </row>
    <row r="481" spans="1:7" x14ac:dyDescent="0.3">
      <c r="A481" s="14" t="s">
        <v>30</v>
      </c>
      <c r="B481" s="15" t="s">
        <v>547</v>
      </c>
      <c r="C481" s="16" t="s">
        <v>1655</v>
      </c>
      <c r="D481" s="17">
        <v>30000</v>
      </c>
      <c r="E481" s="17">
        <v>27000</v>
      </c>
      <c r="F481" s="18">
        <v>3000</v>
      </c>
      <c r="G481" s="19" t="s">
        <v>1554</v>
      </c>
    </row>
    <row r="482" spans="1:7" x14ac:dyDescent="0.3">
      <c r="A482" s="14" t="s">
        <v>30</v>
      </c>
      <c r="B482" s="15" t="s">
        <v>548</v>
      </c>
      <c r="C482" s="16" t="s">
        <v>1656</v>
      </c>
      <c r="D482" s="17">
        <v>23000</v>
      </c>
      <c r="E482" s="17">
        <v>18000</v>
      </c>
      <c r="F482" s="18">
        <v>5000</v>
      </c>
      <c r="G482" s="19" t="s">
        <v>1554</v>
      </c>
    </row>
    <row r="483" spans="1:7" x14ac:dyDescent="0.3">
      <c r="A483" s="14" t="s">
        <v>30</v>
      </c>
      <c r="B483" s="15" t="s">
        <v>549</v>
      </c>
      <c r="C483" s="16" t="s">
        <v>1797</v>
      </c>
      <c r="D483" s="17">
        <v>95000</v>
      </c>
      <c r="E483" s="17">
        <v>90000</v>
      </c>
      <c r="F483" s="18">
        <v>5000</v>
      </c>
      <c r="G483" s="19" t="s">
        <v>1556</v>
      </c>
    </row>
    <row r="484" spans="1:7" x14ac:dyDescent="0.3">
      <c r="A484" s="14" t="s">
        <v>30</v>
      </c>
      <c r="B484" s="15" t="s">
        <v>550</v>
      </c>
      <c r="C484" s="16" t="s">
        <v>1657</v>
      </c>
      <c r="D484" s="17">
        <v>100000</v>
      </c>
      <c r="E484" s="17">
        <v>100000</v>
      </c>
      <c r="F484" s="18">
        <v>0</v>
      </c>
      <c r="G484" s="19" t="s">
        <v>1556</v>
      </c>
    </row>
    <row r="485" spans="1:7" x14ac:dyDescent="0.3">
      <c r="A485" s="14" t="s">
        <v>30</v>
      </c>
      <c r="B485" s="15" t="s">
        <v>551</v>
      </c>
      <c r="C485" s="16" t="s">
        <v>1658</v>
      </c>
      <c r="D485" s="17">
        <v>45000</v>
      </c>
      <c r="E485" s="17">
        <v>40000</v>
      </c>
      <c r="F485" s="18">
        <v>5000</v>
      </c>
      <c r="G485" s="19" t="s">
        <v>1556</v>
      </c>
    </row>
    <row r="486" spans="1:7" x14ac:dyDescent="0.3">
      <c r="A486" s="14" t="s">
        <v>30</v>
      </c>
      <c r="B486" s="15" t="s">
        <v>552</v>
      </c>
      <c r="C486" s="16" t="s">
        <v>1658</v>
      </c>
      <c r="D486" s="17">
        <v>10000</v>
      </c>
      <c r="E486" s="17">
        <v>10000</v>
      </c>
      <c r="F486" s="18">
        <v>0</v>
      </c>
      <c r="G486" s="19" t="s">
        <v>1556</v>
      </c>
    </row>
    <row r="487" spans="1:7" x14ac:dyDescent="0.3">
      <c r="A487" s="14" t="s">
        <v>30</v>
      </c>
      <c r="B487" s="15" t="s">
        <v>553</v>
      </c>
      <c r="C487" s="16" t="s">
        <v>1757</v>
      </c>
      <c r="D487" s="17">
        <v>153496</v>
      </c>
      <c r="E487" s="17">
        <v>39000</v>
      </c>
      <c r="F487" s="18">
        <v>114496</v>
      </c>
      <c r="G487" s="19" t="s">
        <v>1556</v>
      </c>
    </row>
    <row r="488" spans="1:7" x14ac:dyDescent="0.3">
      <c r="A488" s="14" t="s">
        <v>30</v>
      </c>
      <c r="B488" s="15" t="s">
        <v>554</v>
      </c>
      <c r="C488" s="16" t="s">
        <v>1659</v>
      </c>
      <c r="D488" s="17">
        <v>30000</v>
      </c>
      <c r="E488" s="17">
        <v>30000</v>
      </c>
      <c r="F488" s="18">
        <v>0</v>
      </c>
      <c r="G488" s="19" t="s">
        <v>1554</v>
      </c>
    </row>
    <row r="489" spans="1:7" x14ac:dyDescent="0.3">
      <c r="A489" s="14" t="s">
        <v>30</v>
      </c>
      <c r="B489" s="15" t="s">
        <v>555</v>
      </c>
      <c r="C489" s="16" t="s">
        <v>1659</v>
      </c>
      <c r="D489" s="17">
        <v>10800</v>
      </c>
      <c r="E489" s="17">
        <v>10800</v>
      </c>
      <c r="F489" s="18">
        <v>0</v>
      </c>
      <c r="G489" s="19" t="s">
        <v>1554</v>
      </c>
    </row>
    <row r="490" spans="1:7" x14ac:dyDescent="0.3">
      <c r="A490" s="14" t="s">
        <v>30</v>
      </c>
      <c r="B490" s="15" t="s">
        <v>556</v>
      </c>
      <c r="C490" s="16" t="s">
        <v>1660</v>
      </c>
      <c r="D490" s="17">
        <v>27000</v>
      </c>
      <c r="E490" s="17">
        <v>27000</v>
      </c>
      <c r="F490" s="18">
        <v>0</v>
      </c>
      <c r="G490" s="19" t="s">
        <v>1554</v>
      </c>
    </row>
    <row r="491" spans="1:7" x14ac:dyDescent="0.3">
      <c r="A491" s="14" t="s">
        <v>32</v>
      </c>
      <c r="B491" s="15" t="s">
        <v>557</v>
      </c>
      <c r="C491" s="16" t="s">
        <v>1747</v>
      </c>
      <c r="D491" s="17">
        <v>920424</v>
      </c>
      <c r="E491" s="17">
        <v>460212</v>
      </c>
      <c r="F491" s="18">
        <v>460212</v>
      </c>
      <c r="G491" s="19" t="s">
        <v>1556</v>
      </c>
    </row>
    <row r="492" spans="1:7" x14ac:dyDescent="0.3">
      <c r="A492" s="14" t="s">
        <v>32</v>
      </c>
      <c r="B492" s="15" t="s">
        <v>558</v>
      </c>
      <c r="C492" s="16" t="s">
        <v>1798</v>
      </c>
      <c r="D492" s="17">
        <v>306366</v>
      </c>
      <c r="E492" s="17">
        <v>153183</v>
      </c>
      <c r="F492" s="18">
        <v>153183</v>
      </c>
      <c r="G492" s="19" t="s">
        <v>1556</v>
      </c>
    </row>
    <row r="493" spans="1:7" x14ac:dyDescent="0.3">
      <c r="A493" s="14" t="s">
        <v>32</v>
      </c>
      <c r="B493" s="15" t="s">
        <v>559</v>
      </c>
      <c r="C493" s="16" t="s">
        <v>1748</v>
      </c>
      <c r="D493" s="17">
        <v>190000</v>
      </c>
      <c r="E493" s="17">
        <v>95000</v>
      </c>
      <c r="F493" s="18">
        <v>95000</v>
      </c>
      <c r="G493" s="19" t="s">
        <v>1554</v>
      </c>
    </row>
    <row r="494" spans="1:7" x14ac:dyDescent="0.3">
      <c r="A494" s="14" t="s">
        <v>33</v>
      </c>
      <c r="B494" s="15" t="s">
        <v>560</v>
      </c>
      <c r="C494" s="16" t="s">
        <v>1586</v>
      </c>
      <c r="D494" s="17">
        <v>1000000</v>
      </c>
      <c r="E494" s="17">
        <v>1000000</v>
      </c>
      <c r="F494" s="18">
        <v>0</v>
      </c>
      <c r="G494" s="19" t="s">
        <v>1556</v>
      </c>
    </row>
    <row r="495" spans="1:7" x14ac:dyDescent="0.3">
      <c r="A495" s="14" t="s">
        <v>34</v>
      </c>
      <c r="B495" s="15" t="s">
        <v>561</v>
      </c>
      <c r="C495" s="16" t="s">
        <v>1799</v>
      </c>
      <c r="D495" s="17">
        <v>72000</v>
      </c>
      <c r="E495" s="17">
        <v>72000</v>
      </c>
      <c r="F495" s="18">
        <v>0</v>
      </c>
      <c r="G495" s="19" t="s">
        <v>1555</v>
      </c>
    </row>
    <row r="496" spans="1:7" x14ac:dyDescent="0.3">
      <c r="A496" s="14" t="s">
        <v>34</v>
      </c>
      <c r="B496" s="15" t="s">
        <v>562</v>
      </c>
      <c r="C496" s="16" t="s">
        <v>1800</v>
      </c>
      <c r="D496" s="17">
        <v>180000</v>
      </c>
      <c r="E496" s="17">
        <v>180000</v>
      </c>
      <c r="F496" s="18">
        <v>0</v>
      </c>
      <c r="G496" s="19" t="s">
        <v>1556</v>
      </c>
    </row>
    <row r="497" spans="1:8" x14ac:dyDescent="0.3">
      <c r="A497" s="14" t="s">
        <v>35</v>
      </c>
      <c r="B497" s="15" t="s">
        <v>563</v>
      </c>
      <c r="C497" s="16" t="s">
        <v>1662</v>
      </c>
      <c r="D497" s="17">
        <v>27000</v>
      </c>
      <c r="E497" s="17">
        <v>27000</v>
      </c>
      <c r="F497" s="18">
        <v>0</v>
      </c>
      <c r="G497" s="19" t="s">
        <v>1554</v>
      </c>
    </row>
    <row r="498" spans="1:8" x14ac:dyDescent="0.3">
      <c r="A498" s="14" t="s">
        <v>36</v>
      </c>
      <c r="B498" s="15" t="s">
        <v>564</v>
      </c>
      <c r="C498" s="16" t="s">
        <v>1559</v>
      </c>
      <c r="D498" s="17">
        <v>16800</v>
      </c>
      <c r="E498" s="17">
        <v>8400</v>
      </c>
      <c r="F498" s="18">
        <v>8400</v>
      </c>
      <c r="G498" s="19" t="s">
        <v>1556</v>
      </c>
    </row>
    <row r="499" spans="1:8" x14ac:dyDescent="0.3">
      <c r="A499" s="14" t="s">
        <v>37</v>
      </c>
      <c r="B499" s="15" t="s">
        <v>565</v>
      </c>
      <c r="C499" s="16" t="s">
        <v>1576</v>
      </c>
      <c r="D499" s="17">
        <v>80000</v>
      </c>
      <c r="E499" s="17">
        <v>40000</v>
      </c>
      <c r="F499" s="18">
        <v>40000</v>
      </c>
      <c r="G499" s="19" t="s">
        <v>1556</v>
      </c>
    </row>
    <row r="500" spans="1:8" x14ac:dyDescent="0.3">
      <c r="A500" s="14" t="s">
        <v>36</v>
      </c>
      <c r="B500" s="15" t="s">
        <v>566</v>
      </c>
      <c r="C500" s="16" t="s">
        <v>1758</v>
      </c>
      <c r="D500" s="17">
        <v>340560</v>
      </c>
      <c r="E500" s="17">
        <v>136224</v>
      </c>
      <c r="F500" s="18">
        <v>204336</v>
      </c>
      <c r="G500" s="19" t="s">
        <v>1556</v>
      </c>
    </row>
    <row r="501" spans="1:8" x14ac:dyDescent="0.3">
      <c r="A501" s="14" t="s">
        <v>36</v>
      </c>
      <c r="B501" s="15" t="s">
        <v>567</v>
      </c>
      <c r="C501" s="16" t="s">
        <v>1764</v>
      </c>
      <c r="D501" s="17">
        <v>1659240</v>
      </c>
      <c r="E501" s="17">
        <v>829620</v>
      </c>
      <c r="F501" s="18">
        <v>829620</v>
      </c>
      <c r="G501" s="19" t="s">
        <v>1554</v>
      </c>
    </row>
    <row r="502" spans="1:8" s="4" customFormat="1" x14ac:dyDescent="0.3">
      <c r="A502" s="20" t="s">
        <v>36</v>
      </c>
      <c r="B502" s="21" t="s">
        <v>567</v>
      </c>
      <c r="C502" s="16" t="s">
        <v>1801</v>
      </c>
      <c r="D502" s="22">
        <v>80448</v>
      </c>
      <c r="E502" s="22">
        <v>24134</v>
      </c>
      <c r="F502" s="18">
        <v>56314</v>
      </c>
      <c r="G502" s="27" t="s">
        <v>1553</v>
      </c>
      <c r="H502"/>
    </row>
    <row r="503" spans="1:8" x14ac:dyDescent="0.3">
      <c r="A503" s="20" t="s">
        <v>36</v>
      </c>
      <c r="B503" s="21" t="s">
        <v>568</v>
      </c>
      <c r="C503" s="16" t="s">
        <v>1802</v>
      </c>
      <c r="D503" s="22">
        <v>2100000</v>
      </c>
      <c r="E503" s="22">
        <v>1050000</v>
      </c>
      <c r="F503" s="18">
        <v>1050000</v>
      </c>
      <c r="G503" s="27" t="s">
        <v>1556</v>
      </c>
    </row>
    <row r="504" spans="1:8" x14ac:dyDescent="0.3">
      <c r="A504" s="14" t="s">
        <v>36</v>
      </c>
      <c r="B504" s="15" t="s">
        <v>569</v>
      </c>
      <c r="C504" s="16" t="s">
        <v>1764</v>
      </c>
      <c r="D504" s="17">
        <v>4000000</v>
      </c>
      <c r="E504" s="17">
        <v>900000</v>
      </c>
      <c r="F504" s="18">
        <v>3100000</v>
      </c>
      <c r="G504" s="19" t="s">
        <v>1556</v>
      </c>
    </row>
    <row r="505" spans="1:8" x14ac:dyDescent="0.3">
      <c r="A505" s="14" t="s">
        <v>36</v>
      </c>
      <c r="B505" s="15" t="s">
        <v>570</v>
      </c>
      <c r="C505" s="16" t="s">
        <v>1575</v>
      </c>
      <c r="D505" s="17">
        <v>400000</v>
      </c>
      <c r="E505" s="17">
        <v>200000</v>
      </c>
      <c r="F505" s="18">
        <v>200000</v>
      </c>
      <c r="G505" s="19" t="s">
        <v>1555</v>
      </c>
    </row>
    <row r="506" spans="1:8" x14ac:dyDescent="0.3">
      <c r="A506" s="14" t="s">
        <v>36</v>
      </c>
      <c r="B506" s="15" t="s">
        <v>571</v>
      </c>
      <c r="C506" s="16" t="s">
        <v>1572</v>
      </c>
      <c r="D506" s="17">
        <v>300000</v>
      </c>
      <c r="E506" s="17">
        <v>150000</v>
      </c>
      <c r="F506" s="18">
        <v>150000</v>
      </c>
      <c r="G506" s="19" t="s">
        <v>1553</v>
      </c>
    </row>
    <row r="507" spans="1:8" x14ac:dyDescent="0.3">
      <c r="A507" s="14" t="s">
        <v>36</v>
      </c>
      <c r="B507" s="15" t="s">
        <v>572</v>
      </c>
      <c r="C507" s="16" t="s">
        <v>1576</v>
      </c>
      <c r="D507" s="17">
        <v>300000</v>
      </c>
      <c r="E507" s="17">
        <v>150000</v>
      </c>
      <c r="F507" s="18">
        <v>150000</v>
      </c>
      <c r="G507" s="19" t="s">
        <v>1553</v>
      </c>
    </row>
    <row r="508" spans="1:8" x14ac:dyDescent="0.3">
      <c r="A508" s="14" t="s">
        <v>38</v>
      </c>
      <c r="B508" s="15" t="s">
        <v>573</v>
      </c>
      <c r="C508" s="16" t="s">
        <v>1574</v>
      </c>
      <c r="D508" s="17">
        <v>60000</v>
      </c>
      <c r="E508" s="17">
        <v>30000</v>
      </c>
      <c r="F508" s="18">
        <v>30000</v>
      </c>
      <c r="G508" s="19" t="s">
        <v>1554</v>
      </c>
    </row>
    <row r="509" spans="1:8" x14ac:dyDescent="0.3">
      <c r="A509" s="14" t="s">
        <v>38</v>
      </c>
      <c r="B509" s="15" t="s">
        <v>574</v>
      </c>
      <c r="C509" s="16" t="s">
        <v>1803</v>
      </c>
      <c r="D509" s="17">
        <v>90000</v>
      </c>
      <c r="E509" s="17">
        <v>90000</v>
      </c>
      <c r="F509" s="18">
        <v>0</v>
      </c>
      <c r="G509" s="19" t="s">
        <v>1554</v>
      </c>
    </row>
    <row r="510" spans="1:8" x14ac:dyDescent="0.3">
      <c r="A510" s="14" t="s">
        <v>38</v>
      </c>
      <c r="B510" s="15" t="s">
        <v>575</v>
      </c>
      <c r="C510" s="16" t="s">
        <v>1804</v>
      </c>
      <c r="D510" s="17">
        <v>225000</v>
      </c>
      <c r="E510" s="17">
        <v>225000</v>
      </c>
      <c r="F510" s="18">
        <v>0</v>
      </c>
      <c r="G510" s="19" t="s">
        <v>1556</v>
      </c>
    </row>
    <row r="511" spans="1:8" x14ac:dyDescent="0.3">
      <c r="A511" s="14" t="s">
        <v>38</v>
      </c>
      <c r="B511" s="15" t="s">
        <v>576</v>
      </c>
      <c r="C511" s="16" t="s">
        <v>1803</v>
      </c>
      <c r="D511" s="17">
        <v>18000</v>
      </c>
      <c r="E511" s="17">
        <v>18000</v>
      </c>
      <c r="F511" s="18">
        <v>0</v>
      </c>
      <c r="G511" s="19" t="s">
        <v>1552</v>
      </c>
    </row>
    <row r="512" spans="1:8" x14ac:dyDescent="0.3">
      <c r="A512" s="14" t="s">
        <v>38</v>
      </c>
      <c r="B512" s="15" t="s">
        <v>577</v>
      </c>
      <c r="C512" s="16" t="s">
        <v>1745</v>
      </c>
      <c r="D512" s="17">
        <v>750000</v>
      </c>
      <c r="E512" s="17">
        <v>375000</v>
      </c>
      <c r="F512" s="18">
        <v>375000</v>
      </c>
      <c r="G512" s="19" t="s">
        <v>1556</v>
      </c>
    </row>
    <row r="513" spans="1:7" x14ac:dyDescent="0.3">
      <c r="A513" s="14" t="s">
        <v>38</v>
      </c>
      <c r="B513" s="15" t="s">
        <v>578</v>
      </c>
      <c r="C513" s="16" t="s">
        <v>1752</v>
      </c>
      <c r="D513" s="17">
        <v>40000</v>
      </c>
      <c r="E513" s="17">
        <v>40000</v>
      </c>
      <c r="F513" s="18">
        <v>0</v>
      </c>
      <c r="G513" s="19" t="s">
        <v>1554</v>
      </c>
    </row>
    <row r="514" spans="1:7" x14ac:dyDescent="0.3">
      <c r="A514" s="14" t="s">
        <v>38</v>
      </c>
      <c r="B514" s="15" t="s">
        <v>579</v>
      </c>
      <c r="C514" s="16" t="s">
        <v>1746</v>
      </c>
      <c r="D514" s="17">
        <v>70000</v>
      </c>
      <c r="E514" s="17">
        <v>70000</v>
      </c>
      <c r="F514" s="18">
        <v>0</v>
      </c>
      <c r="G514" s="19" t="s">
        <v>1554</v>
      </c>
    </row>
    <row r="515" spans="1:7" x14ac:dyDescent="0.3">
      <c r="A515" s="14" t="s">
        <v>38</v>
      </c>
      <c r="B515" s="15" t="s">
        <v>580</v>
      </c>
      <c r="C515" s="16" t="s">
        <v>1795</v>
      </c>
      <c r="D515" s="17">
        <v>60000</v>
      </c>
      <c r="E515" s="17">
        <v>60000</v>
      </c>
      <c r="F515" s="18">
        <v>0</v>
      </c>
      <c r="G515" s="19" t="s">
        <v>1556</v>
      </c>
    </row>
    <row r="516" spans="1:7" x14ac:dyDescent="0.3">
      <c r="A516" s="14" t="s">
        <v>38</v>
      </c>
      <c r="B516" s="15" t="s">
        <v>581</v>
      </c>
      <c r="C516" s="16" t="s">
        <v>1748</v>
      </c>
      <c r="D516" s="17">
        <v>156590</v>
      </c>
      <c r="E516" s="17">
        <v>70000</v>
      </c>
      <c r="F516" s="18">
        <v>86590</v>
      </c>
      <c r="G516" s="19" t="s">
        <v>1556</v>
      </c>
    </row>
    <row r="517" spans="1:7" x14ac:dyDescent="0.3">
      <c r="A517" s="14" t="s">
        <v>38</v>
      </c>
      <c r="B517" s="15" t="s">
        <v>582</v>
      </c>
      <c r="C517" s="16" t="s">
        <v>1805</v>
      </c>
      <c r="D517" s="17">
        <v>500000</v>
      </c>
      <c r="E517" s="17">
        <v>500000</v>
      </c>
      <c r="F517" s="18">
        <v>0</v>
      </c>
      <c r="G517" s="19" t="s">
        <v>1556</v>
      </c>
    </row>
    <row r="518" spans="1:7" x14ac:dyDescent="0.3">
      <c r="A518" s="14" t="s">
        <v>38</v>
      </c>
      <c r="B518" s="15" t="s">
        <v>583</v>
      </c>
      <c r="C518" s="16" t="s">
        <v>1575</v>
      </c>
      <c r="D518" s="17">
        <v>20000</v>
      </c>
      <c r="E518" s="17">
        <v>10000</v>
      </c>
      <c r="F518" s="18">
        <v>10000</v>
      </c>
      <c r="G518" s="19" t="s">
        <v>1554</v>
      </c>
    </row>
    <row r="519" spans="1:7" x14ac:dyDescent="0.3">
      <c r="A519" s="14" t="s">
        <v>38</v>
      </c>
      <c r="B519" s="15" t="s">
        <v>584</v>
      </c>
      <c r="C519" s="16" t="s">
        <v>1572</v>
      </c>
      <c r="D519" s="17">
        <v>40000</v>
      </c>
      <c r="E519" s="17">
        <v>20000</v>
      </c>
      <c r="F519" s="18">
        <v>20000</v>
      </c>
      <c r="G519" s="19" t="s">
        <v>1554</v>
      </c>
    </row>
    <row r="520" spans="1:7" x14ac:dyDescent="0.3">
      <c r="A520" s="14" t="s">
        <v>38</v>
      </c>
      <c r="B520" s="15" t="s">
        <v>585</v>
      </c>
      <c r="C520" s="16" t="s">
        <v>1559</v>
      </c>
      <c r="D520" s="17">
        <v>100000</v>
      </c>
      <c r="E520" s="17">
        <v>50000</v>
      </c>
      <c r="F520" s="18">
        <v>50000</v>
      </c>
      <c r="G520" s="19" t="s">
        <v>1554</v>
      </c>
    </row>
    <row r="521" spans="1:7" x14ac:dyDescent="0.3">
      <c r="A521" s="14" t="s">
        <v>38</v>
      </c>
      <c r="B521" s="15" t="s">
        <v>586</v>
      </c>
      <c r="C521" s="16" t="s">
        <v>1559</v>
      </c>
      <c r="D521" s="17">
        <v>150000</v>
      </c>
      <c r="E521" s="17">
        <v>75000</v>
      </c>
      <c r="F521" s="18">
        <v>75000</v>
      </c>
      <c r="G521" s="19" t="s">
        <v>1554</v>
      </c>
    </row>
    <row r="522" spans="1:7" x14ac:dyDescent="0.3">
      <c r="A522" s="14" t="s">
        <v>38</v>
      </c>
      <c r="B522" s="15" t="s">
        <v>587</v>
      </c>
      <c r="C522" s="16" t="s">
        <v>1568</v>
      </c>
      <c r="D522" s="17">
        <v>120000</v>
      </c>
      <c r="E522" s="17">
        <v>60000</v>
      </c>
      <c r="F522" s="18">
        <v>60000</v>
      </c>
      <c r="G522" s="19" t="s">
        <v>1554</v>
      </c>
    </row>
    <row r="523" spans="1:7" x14ac:dyDescent="0.3">
      <c r="A523" s="14" t="s">
        <v>38</v>
      </c>
      <c r="B523" s="15" t="s">
        <v>588</v>
      </c>
      <c r="C523" s="16" t="s">
        <v>1559</v>
      </c>
      <c r="D523" s="17">
        <v>30000</v>
      </c>
      <c r="E523" s="17">
        <v>15000</v>
      </c>
      <c r="F523" s="18">
        <v>15000</v>
      </c>
      <c r="G523" s="19" t="s">
        <v>1554</v>
      </c>
    </row>
    <row r="524" spans="1:7" x14ac:dyDescent="0.3">
      <c r="A524" s="14" t="s">
        <v>38</v>
      </c>
      <c r="B524" s="15" t="s">
        <v>589</v>
      </c>
      <c r="C524" s="16" t="s">
        <v>1572</v>
      </c>
      <c r="D524" s="17">
        <v>40000</v>
      </c>
      <c r="E524" s="17">
        <v>20000</v>
      </c>
      <c r="F524" s="18">
        <v>20000</v>
      </c>
      <c r="G524" s="19" t="s">
        <v>1554</v>
      </c>
    </row>
    <row r="525" spans="1:7" x14ac:dyDescent="0.3">
      <c r="A525" s="14" t="s">
        <v>38</v>
      </c>
      <c r="B525" s="15" t="s">
        <v>590</v>
      </c>
      <c r="C525" s="16" t="s">
        <v>1575</v>
      </c>
      <c r="D525" s="17">
        <v>20000</v>
      </c>
      <c r="E525" s="17">
        <v>10000</v>
      </c>
      <c r="F525" s="18">
        <v>10000</v>
      </c>
      <c r="G525" s="19" t="s">
        <v>1554</v>
      </c>
    </row>
    <row r="526" spans="1:7" x14ac:dyDescent="0.3">
      <c r="A526" s="14" t="s">
        <v>38</v>
      </c>
      <c r="B526" s="15" t="s">
        <v>591</v>
      </c>
      <c r="C526" s="16" t="s">
        <v>1575</v>
      </c>
      <c r="D526" s="17">
        <v>100000</v>
      </c>
      <c r="E526" s="17">
        <v>50000</v>
      </c>
      <c r="F526" s="18">
        <v>50000</v>
      </c>
      <c r="G526" s="19" t="s">
        <v>1554</v>
      </c>
    </row>
    <row r="527" spans="1:7" x14ac:dyDescent="0.3">
      <c r="A527" s="14" t="s">
        <v>38</v>
      </c>
      <c r="B527" s="15" t="s">
        <v>592</v>
      </c>
      <c r="C527" s="16" t="s">
        <v>1574</v>
      </c>
      <c r="D527" s="17">
        <v>60000</v>
      </c>
      <c r="E527" s="17">
        <v>30000</v>
      </c>
      <c r="F527" s="18">
        <v>30000</v>
      </c>
      <c r="G527" s="19" t="s">
        <v>1554</v>
      </c>
    </row>
    <row r="528" spans="1:7" x14ac:dyDescent="0.3">
      <c r="A528" s="14" t="s">
        <v>39</v>
      </c>
      <c r="B528" s="15" t="s">
        <v>593</v>
      </c>
      <c r="C528" s="16" t="s">
        <v>1748</v>
      </c>
      <c r="D528" s="17">
        <v>240000</v>
      </c>
      <c r="E528" s="17">
        <v>72000</v>
      </c>
      <c r="F528" s="18">
        <v>168000</v>
      </c>
      <c r="G528" s="19" t="s">
        <v>1556</v>
      </c>
    </row>
    <row r="529" spans="1:7" x14ac:dyDescent="0.3">
      <c r="A529" s="14" t="s">
        <v>39</v>
      </c>
      <c r="B529" s="15" t="s">
        <v>594</v>
      </c>
      <c r="C529" s="16" t="s">
        <v>1558</v>
      </c>
      <c r="D529" s="17">
        <v>31000</v>
      </c>
      <c r="E529" s="17">
        <v>15500</v>
      </c>
      <c r="F529" s="18">
        <v>15500</v>
      </c>
      <c r="G529" s="19" t="s">
        <v>1554</v>
      </c>
    </row>
    <row r="530" spans="1:7" x14ac:dyDescent="0.3">
      <c r="A530" s="14" t="s">
        <v>39</v>
      </c>
      <c r="B530" s="15" t="s">
        <v>595</v>
      </c>
      <c r="C530" s="16" t="s">
        <v>1806</v>
      </c>
      <c r="D530" s="17">
        <v>740000</v>
      </c>
      <c r="E530" s="17">
        <v>222000</v>
      </c>
      <c r="F530" s="18">
        <v>518000</v>
      </c>
      <c r="G530" s="19" t="s">
        <v>1554</v>
      </c>
    </row>
    <row r="531" spans="1:7" x14ac:dyDescent="0.3">
      <c r="A531" s="14" t="s">
        <v>39</v>
      </c>
      <c r="B531" s="15" t="s">
        <v>596</v>
      </c>
      <c r="C531" s="16" t="s">
        <v>1807</v>
      </c>
      <c r="D531" s="17">
        <v>380000</v>
      </c>
      <c r="E531" s="17">
        <v>114000</v>
      </c>
      <c r="F531" s="18">
        <v>266000</v>
      </c>
      <c r="G531" s="19" t="s">
        <v>1554</v>
      </c>
    </row>
    <row r="532" spans="1:7" x14ac:dyDescent="0.3">
      <c r="A532" s="14" t="s">
        <v>39</v>
      </c>
      <c r="B532" s="15" t="s">
        <v>597</v>
      </c>
      <c r="C532" s="16" t="s">
        <v>1808</v>
      </c>
      <c r="D532" s="17">
        <v>80000</v>
      </c>
      <c r="E532" s="17">
        <v>24000</v>
      </c>
      <c r="F532" s="18">
        <v>56000</v>
      </c>
      <c r="G532" s="19" t="s">
        <v>1556</v>
      </c>
    </row>
    <row r="533" spans="1:7" x14ac:dyDescent="0.3">
      <c r="A533" s="14" t="s">
        <v>39</v>
      </c>
      <c r="B533" s="15" t="s">
        <v>598</v>
      </c>
      <c r="C533" s="16" t="s">
        <v>1809</v>
      </c>
      <c r="D533" s="17">
        <v>60417</v>
      </c>
      <c r="E533" s="17">
        <v>40500</v>
      </c>
      <c r="F533" s="18">
        <v>19917</v>
      </c>
      <c r="G533" s="19" t="s">
        <v>1554</v>
      </c>
    </row>
    <row r="534" spans="1:7" x14ac:dyDescent="0.3">
      <c r="A534" s="14" t="s">
        <v>39</v>
      </c>
      <c r="B534" s="15" t="s">
        <v>599</v>
      </c>
      <c r="C534" s="16" t="s">
        <v>1767</v>
      </c>
      <c r="D534" s="17">
        <v>400900</v>
      </c>
      <c r="E534" s="17">
        <v>120000</v>
      </c>
      <c r="F534" s="18">
        <v>280900</v>
      </c>
      <c r="G534" s="19" t="s">
        <v>1554</v>
      </c>
    </row>
    <row r="535" spans="1:7" x14ac:dyDescent="0.3">
      <c r="A535" s="14" t="s">
        <v>39</v>
      </c>
      <c r="B535" s="15" t="s">
        <v>600</v>
      </c>
      <c r="C535" s="16" t="s">
        <v>1561</v>
      </c>
      <c r="D535" s="17">
        <v>400000</v>
      </c>
      <c r="E535" s="17">
        <v>200000</v>
      </c>
      <c r="F535" s="18">
        <v>200000</v>
      </c>
      <c r="G535" s="19" t="s">
        <v>1555</v>
      </c>
    </row>
    <row r="536" spans="1:7" x14ac:dyDescent="0.3">
      <c r="A536" s="14" t="s">
        <v>39</v>
      </c>
      <c r="B536" s="15" t="s">
        <v>601</v>
      </c>
      <c r="C536" s="16" t="s">
        <v>1748</v>
      </c>
      <c r="D536" s="17">
        <v>413923</v>
      </c>
      <c r="E536" s="17">
        <v>122699</v>
      </c>
      <c r="F536" s="18">
        <v>291224</v>
      </c>
      <c r="G536" s="19" t="s">
        <v>1554</v>
      </c>
    </row>
    <row r="537" spans="1:7" x14ac:dyDescent="0.3">
      <c r="A537" s="14" t="s">
        <v>39</v>
      </c>
      <c r="B537" s="15" t="s">
        <v>602</v>
      </c>
      <c r="C537" s="16" t="s">
        <v>1745</v>
      </c>
      <c r="D537" s="17">
        <v>194000</v>
      </c>
      <c r="E537" s="17">
        <v>58200</v>
      </c>
      <c r="F537" s="18">
        <v>135800</v>
      </c>
      <c r="G537" s="19" t="s">
        <v>1556</v>
      </c>
    </row>
    <row r="538" spans="1:7" x14ac:dyDescent="0.3">
      <c r="A538" s="14" t="s">
        <v>39</v>
      </c>
      <c r="B538" s="15" t="s">
        <v>603</v>
      </c>
      <c r="C538" s="16" t="s">
        <v>1748</v>
      </c>
      <c r="D538" s="17">
        <v>205200</v>
      </c>
      <c r="E538" s="17">
        <v>102600</v>
      </c>
      <c r="F538" s="18">
        <v>102600</v>
      </c>
      <c r="G538" s="19" t="s">
        <v>1556</v>
      </c>
    </row>
    <row r="539" spans="1:7" x14ac:dyDescent="0.3">
      <c r="A539" s="14" t="s">
        <v>39</v>
      </c>
      <c r="B539" s="15" t="s">
        <v>604</v>
      </c>
      <c r="C539" s="16" t="s">
        <v>1664</v>
      </c>
      <c r="D539" s="17">
        <v>11500</v>
      </c>
      <c r="E539" s="17">
        <v>9000</v>
      </c>
      <c r="F539" s="18">
        <v>2500</v>
      </c>
      <c r="G539" s="19" t="s">
        <v>1556</v>
      </c>
    </row>
    <row r="540" spans="1:7" x14ac:dyDescent="0.3">
      <c r="A540" s="14" t="s">
        <v>39</v>
      </c>
      <c r="B540" s="15" t="s">
        <v>605</v>
      </c>
      <c r="C540" s="16" t="s">
        <v>1664</v>
      </c>
      <c r="D540" s="17">
        <v>26325</v>
      </c>
      <c r="E540" s="17">
        <v>21060</v>
      </c>
      <c r="F540" s="18">
        <v>5265</v>
      </c>
      <c r="G540" s="19" t="s">
        <v>1554</v>
      </c>
    </row>
    <row r="541" spans="1:7" x14ac:dyDescent="0.3">
      <c r="A541" s="14" t="s">
        <v>39</v>
      </c>
      <c r="B541" s="15" t="s">
        <v>606</v>
      </c>
      <c r="C541" s="16" t="s">
        <v>1664</v>
      </c>
      <c r="D541" s="17">
        <v>13750</v>
      </c>
      <c r="E541" s="17">
        <v>11000</v>
      </c>
      <c r="F541" s="18">
        <v>2750</v>
      </c>
      <c r="G541" s="19" t="s">
        <v>1552</v>
      </c>
    </row>
    <row r="542" spans="1:7" x14ac:dyDescent="0.3">
      <c r="A542" s="14" t="s">
        <v>39</v>
      </c>
      <c r="B542" s="15" t="s">
        <v>607</v>
      </c>
      <c r="C542" s="16" t="s">
        <v>1664</v>
      </c>
      <c r="D542" s="17">
        <v>25000</v>
      </c>
      <c r="E542" s="17">
        <v>22500</v>
      </c>
      <c r="F542" s="18">
        <v>2500</v>
      </c>
      <c r="G542" s="19" t="s">
        <v>1555</v>
      </c>
    </row>
    <row r="543" spans="1:7" x14ac:dyDescent="0.3">
      <c r="A543" s="14" t="s">
        <v>39</v>
      </c>
      <c r="B543" s="15" t="s">
        <v>608</v>
      </c>
      <c r="C543" s="16" t="s">
        <v>1664</v>
      </c>
      <c r="D543" s="17">
        <v>57200</v>
      </c>
      <c r="E543" s="17">
        <v>50000</v>
      </c>
      <c r="F543" s="18">
        <v>7200</v>
      </c>
      <c r="G543" s="19" t="s">
        <v>1555</v>
      </c>
    </row>
    <row r="544" spans="1:7" x14ac:dyDescent="0.3">
      <c r="A544" s="14" t="s">
        <v>39</v>
      </c>
      <c r="B544" s="15" t="s">
        <v>609</v>
      </c>
      <c r="C544" s="16" t="s">
        <v>1664</v>
      </c>
      <c r="D544" s="17">
        <v>56500</v>
      </c>
      <c r="E544" s="17">
        <v>45000</v>
      </c>
      <c r="F544" s="18">
        <v>11500</v>
      </c>
      <c r="G544" s="19" t="s">
        <v>1556</v>
      </c>
    </row>
    <row r="545" spans="1:7" x14ac:dyDescent="0.3">
      <c r="A545" s="14" t="s">
        <v>39</v>
      </c>
      <c r="B545" s="15" t="s">
        <v>610</v>
      </c>
      <c r="C545" s="16" t="s">
        <v>1664</v>
      </c>
      <c r="D545" s="17">
        <v>7900</v>
      </c>
      <c r="E545" s="17">
        <v>6300</v>
      </c>
      <c r="F545" s="18">
        <v>1600</v>
      </c>
      <c r="G545" s="19" t="s">
        <v>1556</v>
      </c>
    </row>
    <row r="546" spans="1:7" x14ac:dyDescent="0.3">
      <c r="A546" s="14" t="s">
        <v>39</v>
      </c>
      <c r="B546" s="15" t="s">
        <v>611</v>
      </c>
      <c r="C546" s="16" t="s">
        <v>1566</v>
      </c>
      <c r="D546" s="17">
        <v>14500</v>
      </c>
      <c r="E546" s="17">
        <v>11700</v>
      </c>
      <c r="F546" s="18">
        <v>2800</v>
      </c>
      <c r="G546" s="19" t="s">
        <v>1556</v>
      </c>
    </row>
    <row r="547" spans="1:7" x14ac:dyDescent="0.3">
      <c r="A547" s="14" t="s">
        <v>39</v>
      </c>
      <c r="B547" s="15" t="s">
        <v>612</v>
      </c>
      <c r="C547" s="16" t="s">
        <v>1573</v>
      </c>
      <c r="D547" s="17">
        <v>100000</v>
      </c>
      <c r="E547" s="17">
        <v>50000</v>
      </c>
      <c r="F547" s="18">
        <v>50000</v>
      </c>
      <c r="G547" s="19" t="s">
        <v>1553</v>
      </c>
    </row>
    <row r="548" spans="1:7" x14ac:dyDescent="0.3">
      <c r="A548" s="14" t="s">
        <v>39</v>
      </c>
      <c r="B548" s="15" t="s">
        <v>613</v>
      </c>
      <c r="C548" s="16" t="s">
        <v>1665</v>
      </c>
      <c r="D548" s="17">
        <v>68750</v>
      </c>
      <c r="E548" s="17">
        <v>55000</v>
      </c>
      <c r="F548" s="18">
        <v>13750</v>
      </c>
      <c r="G548" s="19" t="s">
        <v>1555</v>
      </c>
    </row>
    <row r="549" spans="1:7" x14ac:dyDescent="0.3">
      <c r="A549" s="14" t="s">
        <v>39</v>
      </c>
      <c r="B549" s="15" t="s">
        <v>614</v>
      </c>
      <c r="C549" s="16" t="s">
        <v>1665</v>
      </c>
      <c r="D549" s="17">
        <v>15000</v>
      </c>
      <c r="E549" s="17">
        <v>12000</v>
      </c>
      <c r="F549" s="18">
        <v>3000</v>
      </c>
      <c r="G549" s="19" t="s">
        <v>1552</v>
      </c>
    </row>
    <row r="550" spans="1:7" x14ac:dyDescent="0.3">
      <c r="A550" s="14" t="s">
        <v>39</v>
      </c>
      <c r="B550" s="15" t="s">
        <v>615</v>
      </c>
      <c r="C550" s="16" t="s">
        <v>1665</v>
      </c>
      <c r="D550" s="17">
        <v>5100</v>
      </c>
      <c r="E550" s="17">
        <v>4050</v>
      </c>
      <c r="F550" s="18">
        <v>1050</v>
      </c>
      <c r="G550" s="19" t="s">
        <v>1554</v>
      </c>
    </row>
    <row r="551" spans="1:7" x14ac:dyDescent="0.3">
      <c r="A551" s="14" t="s">
        <v>39</v>
      </c>
      <c r="B551" s="15" t="s">
        <v>616</v>
      </c>
      <c r="C551" s="16" t="s">
        <v>1666</v>
      </c>
      <c r="D551" s="17">
        <v>9720</v>
      </c>
      <c r="E551" s="17">
        <v>8100</v>
      </c>
      <c r="F551" s="18">
        <v>1620</v>
      </c>
      <c r="G551" s="19" t="s">
        <v>1554</v>
      </c>
    </row>
    <row r="552" spans="1:7" x14ac:dyDescent="0.3">
      <c r="A552" s="14" t="s">
        <v>39</v>
      </c>
      <c r="B552" s="15" t="s">
        <v>617</v>
      </c>
      <c r="C552" s="16" t="s">
        <v>1666</v>
      </c>
      <c r="D552" s="17">
        <v>221330</v>
      </c>
      <c r="E552" s="17">
        <v>185000</v>
      </c>
      <c r="F552" s="18">
        <v>36330</v>
      </c>
      <c r="G552" s="19" t="s">
        <v>1555</v>
      </c>
    </row>
    <row r="553" spans="1:7" x14ac:dyDescent="0.3">
      <c r="A553" s="14" t="s">
        <v>39</v>
      </c>
      <c r="B553" s="15" t="s">
        <v>618</v>
      </c>
      <c r="C553" s="16" t="s">
        <v>1666</v>
      </c>
      <c r="D553" s="17">
        <v>10125</v>
      </c>
      <c r="E553" s="17">
        <v>8100</v>
      </c>
      <c r="F553" s="18">
        <v>2025</v>
      </c>
      <c r="G553" s="19" t="s">
        <v>1552</v>
      </c>
    </row>
    <row r="554" spans="1:7" x14ac:dyDescent="0.3">
      <c r="A554" s="14" t="s">
        <v>39</v>
      </c>
      <c r="B554" s="15" t="s">
        <v>619</v>
      </c>
      <c r="C554" s="16" t="s">
        <v>1666</v>
      </c>
      <c r="D554" s="17">
        <v>12150</v>
      </c>
      <c r="E554" s="17">
        <v>9720</v>
      </c>
      <c r="F554" s="18">
        <v>2430</v>
      </c>
      <c r="G554" s="19" t="s">
        <v>1554</v>
      </c>
    </row>
    <row r="555" spans="1:7" x14ac:dyDescent="0.3">
      <c r="A555" s="14" t="s">
        <v>39</v>
      </c>
      <c r="B555" s="15" t="s">
        <v>620</v>
      </c>
      <c r="C555" s="16" t="s">
        <v>1666</v>
      </c>
      <c r="D555" s="17">
        <v>1525</v>
      </c>
      <c r="E555" s="17">
        <v>1215</v>
      </c>
      <c r="F555" s="18">
        <v>310</v>
      </c>
      <c r="G555" s="19" t="s">
        <v>1554</v>
      </c>
    </row>
    <row r="556" spans="1:7" x14ac:dyDescent="0.3">
      <c r="A556" s="14" t="s">
        <v>39</v>
      </c>
      <c r="B556" s="15" t="s">
        <v>621</v>
      </c>
      <c r="C556" s="16" t="s">
        <v>1666</v>
      </c>
      <c r="D556" s="17">
        <v>12247</v>
      </c>
      <c r="E556" s="17">
        <v>10206</v>
      </c>
      <c r="F556" s="18">
        <v>2041</v>
      </c>
      <c r="G556" s="19" t="s">
        <v>1554</v>
      </c>
    </row>
    <row r="557" spans="1:7" x14ac:dyDescent="0.3">
      <c r="A557" s="14" t="s">
        <v>39</v>
      </c>
      <c r="B557" s="15" t="s">
        <v>622</v>
      </c>
      <c r="C557" s="16" t="s">
        <v>1566</v>
      </c>
      <c r="D557" s="17">
        <v>18000</v>
      </c>
      <c r="E557" s="17">
        <v>18000</v>
      </c>
      <c r="F557" s="18">
        <v>0</v>
      </c>
      <c r="G557" s="19" t="s">
        <v>1556</v>
      </c>
    </row>
    <row r="558" spans="1:7" x14ac:dyDescent="0.3">
      <c r="A558" s="14" t="s">
        <v>39</v>
      </c>
      <c r="B558" s="15" t="s">
        <v>623</v>
      </c>
      <c r="C558" s="16" t="s">
        <v>1748</v>
      </c>
      <c r="D558" s="17">
        <v>1696000</v>
      </c>
      <c r="E558" s="17">
        <v>424000</v>
      </c>
      <c r="F558" s="18">
        <v>1272000</v>
      </c>
      <c r="G558" s="19" t="s">
        <v>1556</v>
      </c>
    </row>
    <row r="559" spans="1:7" x14ac:dyDescent="0.3">
      <c r="A559" s="14" t="s">
        <v>39</v>
      </c>
      <c r="B559" s="15" t="s">
        <v>624</v>
      </c>
      <c r="C559" s="16" t="s">
        <v>1785</v>
      </c>
      <c r="D559" s="17">
        <v>9950</v>
      </c>
      <c r="E559" s="17">
        <v>2985</v>
      </c>
      <c r="F559" s="18">
        <v>6965</v>
      </c>
      <c r="G559" s="19" t="s">
        <v>1556</v>
      </c>
    </row>
    <row r="560" spans="1:7" x14ac:dyDescent="0.3">
      <c r="A560" s="14" t="s">
        <v>39</v>
      </c>
      <c r="B560" s="15" t="s">
        <v>625</v>
      </c>
      <c r="C560" s="16" t="s">
        <v>1748</v>
      </c>
      <c r="D560" s="17">
        <v>123495</v>
      </c>
      <c r="E560" s="17">
        <v>37050</v>
      </c>
      <c r="F560" s="18">
        <v>86445</v>
      </c>
      <c r="G560" s="19" t="s">
        <v>1554</v>
      </c>
    </row>
    <row r="561" spans="1:7" x14ac:dyDescent="0.3">
      <c r="A561" s="14" t="s">
        <v>39</v>
      </c>
      <c r="B561" s="15" t="s">
        <v>626</v>
      </c>
      <c r="C561" s="16" t="s">
        <v>1748</v>
      </c>
      <c r="D561" s="17">
        <v>1189382.3999999999</v>
      </c>
      <c r="E561" s="17">
        <v>356815</v>
      </c>
      <c r="F561" s="18">
        <v>832567.4</v>
      </c>
      <c r="G561" s="19" t="s">
        <v>1556</v>
      </c>
    </row>
    <row r="562" spans="1:7" x14ac:dyDescent="0.3">
      <c r="A562" s="14" t="s">
        <v>39</v>
      </c>
      <c r="B562" s="15" t="s">
        <v>627</v>
      </c>
      <c r="C562" s="16" t="s">
        <v>1747</v>
      </c>
      <c r="D562" s="17">
        <v>667807</v>
      </c>
      <c r="E562" s="17">
        <v>200342</v>
      </c>
      <c r="F562" s="18">
        <v>467465</v>
      </c>
      <c r="G562" s="19" t="s">
        <v>1556</v>
      </c>
    </row>
    <row r="563" spans="1:7" x14ac:dyDescent="0.3">
      <c r="A563" s="14" t="s">
        <v>39</v>
      </c>
      <c r="B563" s="15" t="s">
        <v>628</v>
      </c>
      <c r="C563" s="16" t="s">
        <v>1561</v>
      </c>
      <c r="D563" s="17">
        <v>26000</v>
      </c>
      <c r="E563" s="17">
        <v>13000</v>
      </c>
      <c r="F563" s="18">
        <v>13000</v>
      </c>
      <c r="G563" s="19" t="s">
        <v>1556</v>
      </c>
    </row>
    <row r="564" spans="1:7" x14ac:dyDescent="0.3">
      <c r="A564" s="14" t="s">
        <v>39</v>
      </c>
      <c r="B564" s="15" t="s">
        <v>629</v>
      </c>
      <c r="C564" s="16" t="s">
        <v>1667</v>
      </c>
      <c r="D564" s="17">
        <v>254444</v>
      </c>
      <c r="E564" s="17">
        <v>254444</v>
      </c>
      <c r="F564" s="18">
        <v>0</v>
      </c>
      <c r="G564" s="19" t="s">
        <v>1556</v>
      </c>
    </row>
    <row r="565" spans="1:7" x14ac:dyDescent="0.3">
      <c r="A565" s="14" t="s">
        <v>39</v>
      </c>
      <c r="B565" s="15" t="s">
        <v>630</v>
      </c>
      <c r="C565" s="16" t="s">
        <v>1667</v>
      </c>
      <c r="D565" s="17">
        <v>535585</v>
      </c>
      <c r="E565" s="17">
        <v>535585</v>
      </c>
      <c r="F565" s="18">
        <v>0</v>
      </c>
      <c r="G565" s="19" t="s">
        <v>1556</v>
      </c>
    </row>
    <row r="566" spans="1:7" x14ac:dyDescent="0.3">
      <c r="A566" s="14" t="s">
        <v>39</v>
      </c>
      <c r="B566" s="15" t="s">
        <v>631</v>
      </c>
      <c r="C566" s="16" t="s">
        <v>1667</v>
      </c>
      <c r="D566" s="17">
        <v>600</v>
      </c>
      <c r="E566" s="17">
        <v>600</v>
      </c>
      <c r="F566" s="18">
        <v>0</v>
      </c>
      <c r="G566" s="19" t="s">
        <v>1555</v>
      </c>
    </row>
    <row r="567" spans="1:7" x14ac:dyDescent="0.3">
      <c r="A567" s="14" t="s">
        <v>39</v>
      </c>
      <c r="B567" s="15" t="s">
        <v>632</v>
      </c>
      <c r="C567" s="16" t="s">
        <v>1668</v>
      </c>
      <c r="D567" s="17">
        <v>40500</v>
      </c>
      <c r="E567" s="17">
        <v>40500</v>
      </c>
      <c r="F567" s="18">
        <v>0</v>
      </c>
      <c r="G567" s="19" t="s">
        <v>1556</v>
      </c>
    </row>
    <row r="568" spans="1:7" x14ac:dyDescent="0.3">
      <c r="A568" s="14" t="s">
        <v>39</v>
      </c>
      <c r="B568" s="15" t="s">
        <v>633</v>
      </c>
      <c r="C568" s="16" t="s">
        <v>1560</v>
      </c>
      <c r="D568" s="17">
        <v>70000</v>
      </c>
      <c r="E568" s="17">
        <v>21000</v>
      </c>
      <c r="F568" s="18">
        <v>49000</v>
      </c>
      <c r="G568" s="19" t="s">
        <v>1554</v>
      </c>
    </row>
    <row r="569" spans="1:7" x14ac:dyDescent="0.3">
      <c r="A569" s="14" t="s">
        <v>40</v>
      </c>
      <c r="B569" s="15" t="s">
        <v>634</v>
      </c>
      <c r="C569" s="16" t="s">
        <v>1810</v>
      </c>
      <c r="D569" s="17">
        <v>324000</v>
      </c>
      <c r="E569" s="17">
        <v>324000</v>
      </c>
      <c r="F569" s="18">
        <v>0</v>
      </c>
      <c r="G569" s="19" t="s">
        <v>1556</v>
      </c>
    </row>
    <row r="570" spans="1:7" x14ac:dyDescent="0.3">
      <c r="A570" s="14" t="s">
        <v>40</v>
      </c>
      <c r="B570" s="15" t="s">
        <v>635</v>
      </c>
      <c r="C570" s="16" t="s">
        <v>1753</v>
      </c>
      <c r="D570" s="17">
        <v>171000</v>
      </c>
      <c r="E570" s="17">
        <v>85500</v>
      </c>
      <c r="F570" s="18">
        <v>85500</v>
      </c>
      <c r="G570" s="19" t="s">
        <v>1555</v>
      </c>
    </row>
    <row r="571" spans="1:7" x14ac:dyDescent="0.3">
      <c r="A571" s="14" t="s">
        <v>40</v>
      </c>
      <c r="B571" s="15" t="s">
        <v>636</v>
      </c>
      <c r="C571" s="16" t="s">
        <v>1670</v>
      </c>
      <c r="D571" s="17">
        <v>80000</v>
      </c>
      <c r="E571" s="17">
        <v>80000</v>
      </c>
      <c r="F571" s="18">
        <v>0</v>
      </c>
      <c r="G571" s="19" t="s">
        <v>1555</v>
      </c>
    </row>
    <row r="572" spans="1:7" x14ac:dyDescent="0.3">
      <c r="A572" s="14" t="s">
        <v>40</v>
      </c>
      <c r="B572" s="15" t="s">
        <v>637</v>
      </c>
      <c r="C572" s="16" t="s">
        <v>1587</v>
      </c>
      <c r="D572" s="17">
        <v>54900</v>
      </c>
      <c r="E572" s="17">
        <v>54900</v>
      </c>
      <c r="F572" s="18">
        <v>0</v>
      </c>
      <c r="G572" s="19" t="s">
        <v>1554</v>
      </c>
    </row>
    <row r="573" spans="1:7" x14ac:dyDescent="0.3">
      <c r="A573" s="14" t="s">
        <v>40</v>
      </c>
      <c r="B573" s="15" t="s">
        <v>638</v>
      </c>
      <c r="C573" s="16" t="s">
        <v>1574</v>
      </c>
      <c r="D573" s="17">
        <v>65000</v>
      </c>
      <c r="E573" s="17">
        <v>30000</v>
      </c>
      <c r="F573" s="18">
        <v>35000</v>
      </c>
      <c r="G573" s="19" t="s">
        <v>1555</v>
      </c>
    </row>
    <row r="574" spans="1:7" x14ac:dyDescent="0.3">
      <c r="A574" s="14" t="s">
        <v>40</v>
      </c>
      <c r="B574" s="15" t="s">
        <v>639</v>
      </c>
      <c r="C574" s="16" t="s">
        <v>1811</v>
      </c>
      <c r="D574" s="17">
        <v>40000</v>
      </c>
      <c r="E574" s="17">
        <v>40000</v>
      </c>
      <c r="F574" s="18">
        <v>0</v>
      </c>
      <c r="G574" s="19" t="s">
        <v>1556</v>
      </c>
    </row>
    <row r="575" spans="1:7" x14ac:dyDescent="0.3">
      <c r="A575" s="14" t="s">
        <v>40</v>
      </c>
      <c r="B575" s="15" t="s">
        <v>640</v>
      </c>
      <c r="C575" s="16" t="s">
        <v>1671</v>
      </c>
      <c r="D575" s="17">
        <v>100000</v>
      </c>
      <c r="E575" s="17">
        <v>100000</v>
      </c>
      <c r="F575" s="18">
        <v>0</v>
      </c>
      <c r="G575" s="19" t="s">
        <v>1554</v>
      </c>
    </row>
    <row r="576" spans="1:7" x14ac:dyDescent="0.3">
      <c r="A576" s="14" t="s">
        <v>40</v>
      </c>
      <c r="B576" s="15" t="s">
        <v>641</v>
      </c>
      <c r="C576" s="16" t="s">
        <v>1758</v>
      </c>
      <c r="D576" s="17">
        <v>120000</v>
      </c>
      <c r="E576" s="17">
        <v>36000</v>
      </c>
      <c r="F576" s="18">
        <v>84000</v>
      </c>
      <c r="G576" s="19" t="s">
        <v>1556</v>
      </c>
    </row>
    <row r="577" spans="1:7" x14ac:dyDescent="0.3">
      <c r="A577" s="14" t="s">
        <v>40</v>
      </c>
      <c r="B577" s="15" t="s">
        <v>642</v>
      </c>
      <c r="C577" s="16" t="s">
        <v>1672</v>
      </c>
      <c r="D577" s="17">
        <v>50000</v>
      </c>
      <c r="E577" s="17">
        <v>50000</v>
      </c>
      <c r="F577" s="18">
        <v>0</v>
      </c>
      <c r="G577" s="19" t="s">
        <v>1555</v>
      </c>
    </row>
    <row r="578" spans="1:7" x14ac:dyDescent="0.3">
      <c r="A578" s="14" t="s">
        <v>40</v>
      </c>
      <c r="B578" s="15" t="s">
        <v>643</v>
      </c>
      <c r="C578" s="16" t="s">
        <v>1669</v>
      </c>
      <c r="D578" s="17">
        <v>100000</v>
      </c>
      <c r="E578" s="17">
        <v>100000</v>
      </c>
      <c r="F578" s="18">
        <v>0</v>
      </c>
      <c r="G578" s="19" t="s">
        <v>1555</v>
      </c>
    </row>
    <row r="579" spans="1:7" x14ac:dyDescent="0.3">
      <c r="A579" s="14" t="s">
        <v>40</v>
      </c>
      <c r="B579" s="15" t="s">
        <v>644</v>
      </c>
      <c r="C579" s="16" t="s">
        <v>1561</v>
      </c>
      <c r="D579" s="17">
        <v>654000</v>
      </c>
      <c r="E579" s="17">
        <v>654000</v>
      </c>
      <c r="F579" s="18">
        <v>0</v>
      </c>
      <c r="G579" s="19" t="s">
        <v>1556</v>
      </c>
    </row>
    <row r="580" spans="1:7" x14ac:dyDescent="0.3">
      <c r="A580" s="14" t="s">
        <v>40</v>
      </c>
      <c r="B580" s="15" t="s">
        <v>645</v>
      </c>
      <c r="C580" s="16" t="s">
        <v>1661</v>
      </c>
      <c r="D580" s="17">
        <v>50000</v>
      </c>
      <c r="E580" s="17">
        <v>50000</v>
      </c>
      <c r="F580" s="18">
        <v>0</v>
      </c>
      <c r="G580" s="19" t="s">
        <v>1554</v>
      </c>
    </row>
    <row r="581" spans="1:7" x14ac:dyDescent="0.3">
      <c r="A581" s="14" t="s">
        <v>40</v>
      </c>
      <c r="B581" s="15" t="s">
        <v>646</v>
      </c>
      <c r="C581" s="16" t="s">
        <v>1812</v>
      </c>
      <c r="D581" s="17">
        <v>40000</v>
      </c>
      <c r="E581" s="17">
        <v>40000</v>
      </c>
      <c r="F581" s="18">
        <v>0</v>
      </c>
      <c r="G581" s="19" t="s">
        <v>1556</v>
      </c>
    </row>
    <row r="582" spans="1:7" x14ac:dyDescent="0.3">
      <c r="A582" s="14" t="s">
        <v>40</v>
      </c>
      <c r="B582" s="15" t="s">
        <v>647</v>
      </c>
      <c r="C582" s="16" t="s">
        <v>1758</v>
      </c>
      <c r="D582" s="17">
        <v>200000</v>
      </c>
      <c r="E582" s="17">
        <v>100000</v>
      </c>
      <c r="F582" s="18">
        <v>100000</v>
      </c>
      <c r="G582" s="19" t="s">
        <v>1554</v>
      </c>
    </row>
    <row r="583" spans="1:7" x14ac:dyDescent="0.3">
      <c r="A583" s="14" t="s">
        <v>41</v>
      </c>
      <c r="B583" s="15" t="s">
        <v>648</v>
      </c>
      <c r="C583" s="16" t="s">
        <v>1747</v>
      </c>
      <c r="D583" s="17">
        <v>330000</v>
      </c>
      <c r="E583" s="17">
        <v>165000</v>
      </c>
      <c r="F583" s="18">
        <v>165000</v>
      </c>
      <c r="G583" s="19" t="s">
        <v>1555</v>
      </c>
    </row>
    <row r="584" spans="1:7" x14ac:dyDescent="0.3">
      <c r="A584" s="14" t="s">
        <v>41</v>
      </c>
      <c r="B584" s="15" t="s">
        <v>649</v>
      </c>
      <c r="C584" s="16" t="s">
        <v>1761</v>
      </c>
      <c r="D584" s="17">
        <v>160000</v>
      </c>
      <c r="E584" s="17">
        <v>80000</v>
      </c>
      <c r="F584" s="18">
        <v>80000</v>
      </c>
      <c r="G584" s="19" t="s">
        <v>1556</v>
      </c>
    </row>
    <row r="585" spans="1:7" x14ac:dyDescent="0.3">
      <c r="A585" s="14" t="s">
        <v>41</v>
      </c>
      <c r="B585" s="15" t="s">
        <v>650</v>
      </c>
      <c r="C585" s="16" t="s">
        <v>1748</v>
      </c>
      <c r="D585" s="17">
        <v>1650000</v>
      </c>
      <c r="E585" s="17">
        <v>825000</v>
      </c>
      <c r="F585" s="18">
        <v>825000</v>
      </c>
      <c r="G585" s="19" t="s">
        <v>1554</v>
      </c>
    </row>
    <row r="586" spans="1:7" x14ac:dyDescent="0.3">
      <c r="A586" s="14" t="s">
        <v>41</v>
      </c>
      <c r="B586" s="15" t="s">
        <v>651</v>
      </c>
      <c r="C586" s="16" t="s">
        <v>1563</v>
      </c>
      <c r="D586" s="17">
        <v>300000</v>
      </c>
      <c r="E586" s="17">
        <v>150000</v>
      </c>
      <c r="F586" s="18">
        <v>150000</v>
      </c>
      <c r="G586" s="19" t="s">
        <v>1554</v>
      </c>
    </row>
    <row r="587" spans="1:7" x14ac:dyDescent="0.3">
      <c r="A587" s="14" t="s">
        <v>41</v>
      </c>
      <c r="B587" s="15" t="s">
        <v>652</v>
      </c>
      <c r="C587" s="16" t="s">
        <v>1558</v>
      </c>
      <c r="D587" s="17">
        <v>3900000</v>
      </c>
      <c r="E587" s="17">
        <v>300000</v>
      </c>
      <c r="F587" s="18">
        <v>3600000</v>
      </c>
      <c r="G587" s="19" t="s">
        <v>1554</v>
      </c>
    </row>
    <row r="588" spans="1:7" x14ac:dyDescent="0.3">
      <c r="A588" s="14" t="s">
        <v>41</v>
      </c>
      <c r="B588" s="15" t="s">
        <v>653</v>
      </c>
      <c r="C588" s="16" t="s">
        <v>1572</v>
      </c>
      <c r="D588" s="17">
        <v>2860000</v>
      </c>
      <c r="E588" s="17">
        <v>1430000</v>
      </c>
      <c r="F588" s="18">
        <v>1430000</v>
      </c>
      <c r="G588" s="19" t="s">
        <v>1556</v>
      </c>
    </row>
    <row r="589" spans="1:7" x14ac:dyDescent="0.3">
      <c r="A589" s="14" t="s">
        <v>41</v>
      </c>
      <c r="B589" s="15" t="s">
        <v>654</v>
      </c>
      <c r="C589" s="16" t="s">
        <v>1799</v>
      </c>
      <c r="D589" s="17">
        <v>100000</v>
      </c>
      <c r="E589" s="17">
        <v>100000</v>
      </c>
      <c r="F589" s="18">
        <v>0</v>
      </c>
      <c r="G589" s="19" t="s">
        <v>1555</v>
      </c>
    </row>
    <row r="590" spans="1:7" x14ac:dyDescent="0.3">
      <c r="A590" s="14" t="s">
        <v>41</v>
      </c>
      <c r="B590" s="15" t="s">
        <v>655</v>
      </c>
      <c r="C590" s="16" t="s">
        <v>1813</v>
      </c>
      <c r="D590" s="17">
        <v>70000</v>
      </c>
      <c r="E590" s="17">
        <v>70000</v>
      </c>
      <c r="F590" s="18">
        <v>0</v>
      </c>
      <c r="G590" s="19" t="s">
        <v>1554</v>
      </c>
    </row>
    <row r="591" spans="1:7" x14ac:dyDescent="0.3">
      <c r="A591" s="14" t="s">
        <v>42</v>
      </c>
      <c r="B591" s="15" t="s">
        <v>656</v>
      </c>
      <c r="C591" s="16" t="s">
        <v>1673</v>
      </c>
      <c r="D591" s="17">
        <v>65000</v>
      </c>
      <c r="E591" s="17">
        <v>65000</v>
      </c>
      <c r="F591" s="18">
        <v>0</v>
      </c>
      <c r="G591" s="19" t="s">
        <v>1556</v>
      </c>
    </row>
    <row r="592" spans="1:7" x14ac:dyDescent="0.3">
      <c r="A592" s="14" t="s">
        <v>42</v>
      </c>
      <c r="B592" s="15" t="s">
        <v>657</v>
      </c>
      <c r="C592" s="16" t="s">
        <v>1673</v>
      </c>
      <c r="D592" s="17">
        <v>90000</v>
      </c>
      <c r="E592" s="17">
        <v>90000</v>
      </c>
      <c r="F592" s="18">
        <v>0</v>
      </c>
      <c r="G592" s="19" t="s">
        <v>1556</v>
      </c>
    </row>
    <row r="593" spans="1:7" x14ac:dyDescent="0.3">
      <c r="A593" s="14" t="s">
        <v>42</v>
      </c>
      <c r="B593" s="15" t="s">
        <v>658</v>
      </c>
      <c r="C593" s="16" t="s">
        <v>1752</v>
      </c>
      <c r="D593" s="17">
        <v>1050000</v>
      </c>
      <c r="E593" s="17">
        <v>315000</v>
      </c>
      <c r="F593" s="18">
        <v>735000</v>
      </c>
      <c r="G593" s="19" t="s">
        <v>1556</v>
      </c>
    </row>
    <row r="594" spans="1:7" x14ac:dyDescent="0.3">
      <c r="A594" s="14" t="s">
        <v>42</v>
      </c>
      <c r="B594" s="15" t="s">
        <v>659</v>
      </c>
      <c r="C594" s="16" t="s">
        <v>1674</v>
      </c>
      <c r="D594" s="17">
        <v>18000</v>
      </c>
      <c r="E594" s="17">
        <v>18000</v>
      </c>
      <c r="F594" s="18">
        <v>0</v>
      </c>
      <c r="G594" s="19" t="s">
        <v>1556</v>
      </c>
    </row>
    <row r="595" spans="1:7" x14ac:dyDescent="0.3">
      <c r="A595" s="14" t="s">
        <v>42</v>
      </c>
      <c r="B595" s="15" t="s">
        <v>660</v>
      </c>
      <c r="C595" s="16" t="s">
        <v>1673</v>
      </c>
      <c r="D595" s="17">
        <v>27000</v>
      </c>
      <c r="E595" s="17">
        <v>27000</v>
      </c>
      <c r="F595" s="18">
        <v>0</v>
      </c>
      <c r="G595" s="19" t="s">
        <v>1556</v>
      </c>
    </row>
    <row r="596" spans="1:7" x14ac:dyDescent="0.3">
      <c r="A596" s="14" t="s">
        <v>43</v>
      </c>
      <c r="B596" s="15" t="s">
        <v>661</v>
      </c>
      <c r="C596" s="16" t="s">
        <v>1559</v>
      </c>
      <c r="D596" s="17">
        <v>40000</v>
      </c>
      <c r="E596" s="17">
        <v>20000</v>
      </c>
      <c r="F596" s="18">
        <v>20000</v>
      </c>
      <c r="G596" s="19" t="s">
        <v>1554</v>
      </c>
    </row>
    <row r="597" spans="1:7" x14ac:dyDescent="0.3">
      <c r="A597" s="14" t="s">
        <v>42</v>
      </c>
      <c r="B597" s="15" t="s">
        <v>662</v>
      </c>
      <c r="C597" s="16" t="s">
        <v>1748</v>
      </c>
      <c r="D597" s="17">
        <v>320000</v>
      </c>
      <c r="E597" s="17">
        <v>160000</v>
      </c>
      <c r="F597" s="18">
        <v>160000</v>
      </c>
      <c r="G597" s="19" t="s">
        <v>1556</v>
      </c>
    </row>
    <row r="598" spans="1:7" x14ac:dyDescent="0.3">
      <c r="A598" s="14" t="s">
        <v>42</v>
      </c>
      <c r="B598" s="15" t="s">
        <v>663</v>
      </c>
      <c r="C598" s="16" t="s">
        <v>1575</v>
      </c>
      <c r="D598" s="17">
        <v>95000</v>
      </c>
      <c r="E598" s="17">
        <v>38000</v>
      </c>
      <c r="F598" s="18">
        <v>57000</v>
      </c>
      <c r="G598" s="19" t="s">
        <v>1553</v>
      </c>
    </row>
    <row r="599" spans="1:7" x14ac:dyDescent="0.3">
      <c r="A599" s="14" t="s">
        <v>42</v>
      </c>
      <c r="B599" s="15" t="s">
        <v>664</v>
      </c>
      <c r="C599" s="16" t="s">
        <v>1740</v>
      </c>
      <c r="D599" s="17">
        <v>1069000</v>
      </c>
      <c r="E599" s="17">
        <v>537000</v>
      </c>
      <c r="F599" s="18">
        <v>532000</v>
      </c>
      <c r="G599" s="19" t="s">
        <v>1554</v>
      </c>
    </row>
    <row r="600" spans="1:7" x14ac:dyDescent="0.3">
      <c r="A600" s="14" t="s">
        <v>42</v>
      </c>
      <c r="B600" s="15" t="s">
        <v>665</v>
      </c>
      <c r="C600" s="16" t="s">
        <v>1861</v>
      </c>
      <c r="D600" s="17">
        <v>15000</v>
      </c>
      <c r="E600" s="17">
        <v>15000</v>
      </c>
      <c r="F600" s="18">
        <v>0</v>
      </c>
      <c r="G600" s="19" t="s">
        <v>1557</v>
      </c>
    </row>
    <row r="601" spans="1:7" x14ac:dyDescent="0.3">
      <c r="A601" s="14" t="s">
        <v>42</v>
      </c>
      <c r="B601" s="15" t="s">
        <v>666</v>
      </c>
      <c r="C601" s="16" t="s">
        <v>1741</v>
      </c>
      <c r="D601" s="17">
        <v>72000</v>
      </c>
      <c r="E601" s="17">
        <v>36000</v>
      </c>
      <c r="F601" s="18">
        <v>36000</v>
      </c>
      <c r="G601" s="19" t="s">
        <v>1554</v>
      </c>
    </row>
    <row r="602" spans="1:7" x14ac:dyDescent="0.3">
      <c r="A602" s="14" t="s">
        <v>42</v>
      </c>
      <c r="B602" s="15" t="s">
        <v>667</v>
      </c>
      <c r="C602" s="16" t="s">
        <v>1675</v>
      </c>
      <c r="D602" s="17">
        <v>54000</v>
      </c>
      <c r="E602" s="17">
        <v>54000</v>
      </c>
      <c r="F602" s="18">
        <v>0</v>
      </c>
      <c r="G602" s="19" t="s">
        <v>1555</v>
      </c>
    </row>
    <row r="603" spans="1:7" x14ac:dyDescent="0.3">
      <c r="A603" s="14" t="s">
        <v>42</v>
      </c>
      <c r="B603" s="15" t="s">
        <v>668</v>
      </c>
      <c r="C603" s="16" t="s">
        <v>1572</v>
      </c>
      <c r="D603" s="17">
        <v>300000</v>
      </c>
      <c r="E603" s="17">
        <v>100000</v>
      </c>
      <c r="F603" s="18">
        <v>200000</v>
      </c>
      <c r="G603" s="19" t="s">
        <v>1554</v>
      </c>
    </row>
    <row r="604" spans="1:7" x14ac:dyDescent="0.3">
      <c r="A604" s="14" t="s">
        <v>43</v>
      </c>
      <c r="B604" s="15" t="s">
        <v>669</v>
      </c>
      <c r="C604" s="16" t="s">
        <v>1575</v>
      </c>
      <c r="D604" s="17">
        <v>50000</v>
      </c>
      <c r="E604" s="17">
        <v>20000</v>
      </c>
      <c r="F604" s="18">
        <v>30000</v>
      </c>
      <c r="G604" s="19" t="s">
        <v>1554</v>
      </c>
    </row>
    <row r="605" spans="1:7" x14ac:dyDescent="0.3">
      <c r="A605" s="14" t="s">
        <v>42</v>
      </c>
      <c r="B605" s="15" t="s">
        <v>670</v>
      </c>
      <c r="C605" s="16" t="s">
        <v>1558</v>
      </c>
      <c r="D605" s="17">
        <v>470000</v>
      </c>
      <c r="E605" s="17">
        <v>150000</v>
      </c>
      <c r="F605" s="18">
        <v>320000</v>
      </c>
      <c r="G605" s="19" t="s">
        <v>1556</v>
      </c>
    </row>
    <row r="606" spans="1:7" x14ac:dyDescent="0.3">
      <c r="A606" s="14" t="s">
        <v>42</v>
      </c>
      <c r="B606" s="15" t="s">
        <v>671</v>
      </c>
      <c r="C606" s="16" t="s">
        <v>1558</v>
      </c>
      <c r="D606" s="17">
        <v>300000</v>
      </c>
      <c r="E606" s="17">
        <v>150000</v>
      </c>
      <c r="F606" s="18">
        <v>150000</v>
      </c>
      <c r="G606" s="19" t="s">
        <v>1556</v>
      </c>
    </row>
    <row r="607" spans="1:7" x14ac:dyDescent="0.3">
      <c r="A607" s="14" t="s">
        <v>42</v>
      </c>
      <c r="B607" s="15" t="s">
        <v>672</v>
      </c>
      <c r="C607" s="16" t="s">
        <v>1558</v>
      </c>
      <c r="D607" s="17">
        <v>300000</v>
      </c>
      <c r="E607" s="17">
        <v>100000</v>
      </c>
      <c r="F607" s="18">
        <v>200000</v>
      </c>
      <c r="G607" s="19" t="s">
        <v>1556</v>
      </c>
    </row>
    <row r="608" spans="1:7" x14ac:dyDescent="0.3">
      <c r="A608" s="14" t="s">
        <v>42</v>
      </c>
      <c r="B608" s="15" t="s">
        <v>673</v>
      </c>
      <c r="C608" s="16" t="s">
        <v>1562</v>
      </c>
      <c r="D608" s="17">
        <v>100000</v>
      </c>
      <c r="E608" s="17">
        <v>50000</v>
      </c>
      <c r="F608" s="18">
        <v>50000</v>
      </c>
      <c r="G608" s="19" t="s">
        <v>1555</v>
      </c>
    </row>
    <row r="609" spans="1:7" x14ac:dyDescent="0.3">
      <c r="A609" s="14" t="s">
        <v>42</v>
      </c>
      <c r="B609" s="15" t="s">
        <v>674</v>
      </c>
      <c r="C609" s="16" t="s">
        <v>1575</v>
      </c>
      <c r="D609" s="17">
        <v>3150000</v>
      </c>
      <c r="E609" s="17">
        <v>1890000</v>
      </c>
      <c r="F609" s="18">
        <v>1260000</v>
      </c>
      <c r="G609" s="19" t="s">
        <v>1556</v>
      </c>
    </row>
    <row r="610" spans="1:7" x14ac:dyDescent="0.3">
      <c r="A610" s="14" t="s">
        <v>42</v>
      </c>
      <c r="B610" s="15" t="s">
        <v>675</v>
      </c>
      <c r="C610" s="16" t="s">
        <v>1558</v>
      </c>
      <c r="D610" s="17">
        <v>5171000</v>
      </c>
      <c r="E610" s="17">
        <v>3620000</v>
      </c>
      <c r="F610" s="18">
        <v>1551000</v>
      </c>
      <c r="G610" s="19" t="s">
        <v>1556</v>
      </c>
    </row>
    <row r="611" spans="1:7" x14ac:dyDescent="0.3">
      <c r="A611" s="14" t="s">
        <v>42</v>
      </c>
      <c r="B611" s="15" t="s">
        <v>676</v>
      </c>
      <c r="C611" s="16" t="s">
        <v>1572</v>
      </c>
      <c r="D611" s="17">
        <v>2972000</v>
      </c>
      <c r="E611" s="17">
        <v>2079000</v>
      </c>
      <c r="F611" s="18">
        <v>893000</v>
      </c>
      <c r="G611" s="19" t="s">
        <v>1556</v>
      </c>
    </row>
    <row r="612" spans="1:7" x14ac:dyDescent="0.3">
      <c r="A612" s="14" t="s">
        <v>42</v>
      </c>
      <c r="B612" s="15" t="s">
        <v>677</v>
      </c>
      <c r="C612" s="16" t="s">
        <v>1558</v>
      </c>
      <c r="D612" s="17">
        <v>1407000</v>
      </c>
      <c r="E612" s="17">
        <v>985000</v>
      </c>
      <c r="F612" s="18">
        <v>422000</v>
      </c>
      <c r="G612" s="19" t="s">
        <v>1556</v>
      </c>
    </row>
    <row r="613" spans="1:7" x14ac:dyDescent="0.3">
      <c r="A613" s="14" t="s">
        <v>42</v>
      </c>
      <c r="B613" s="15" t="s">
        <v>678</v>
      </c>
      <c r="C613" s="16" t="s">
        <v>1676</v>
      </c>
      <c r="D613" s="17">
        <v>18000</v>
      </c>
      <c r="E613" s="17">
        <v>18000</v>
      </c>
      <c r="F613" s="18">
        <v>0</v>
      </c>
      <c r="G613" s="19" t="s">
        <v>1555</v>
      </c>
    </row>
    <row r="614" spans="1:7" x14ac:dyDescent="0.3">
      <c r="A614" s="14" t="s">
        <v>42</v>
      </c>
      <c r="B614" s="15" t="s">
        <v>679</v>
      </c>
      <c r="C614" s="16" t="s">
        <v>1676</v>
      </c>
      <c r="D614" s="17">
        <v>9000</v>
      </c>
      <c r="E614" s="17">
        <v>9000</v>
      </c>
      <c r="F614" s="18">
        <v>0</v>
      </c>
      <c r="G614" s="19" t="s">
        <v>1555</v>
      </c>
    </row>
    <row r="615" spans="1:7" x14ac:dyDescent="0.3">
      <c r="A615" s="14" t="s">
        <v>42</v>
      </c>
      <c r="B615" s="15" t="s">
        <v>680</v>
      </c>
      <c r="C615" s="16" t="s">
        <v>1676</v>
      </c>
      <c r="D615" s="17">
        <v>92620</v>
      </c>
      <c r="E615" s="17">
        <v>80000</v>
      </c>
      <c r="F615" s="18">
        <v>12620</v>
      </c>
      <c r="G615" s="19" t="s">
        <v>1555</v>
      </c>
    </row>
    <row r="616" spans="1:7" x14ac:dyDescent="0.3">
      <c r="A616" s="14" t="s">
        <v>42</v>
      </c>
      <c r="B616" s="15" t="s">
        <v>681</v>
      </c>
      <c r="C616" s="16" t="s">
        <v>1677</v>
      </c>
      <c r="D616" s="17">
        <v>30000</v>
      </c>
      <c r="E616" s="17">
        <v>30000</v>
      </c>
      <c r="F616" s="18">
        <v>0</v>
      </c>
      <c r="G616" s="19" t="s">
        <v>1556</v>
      </c>
    </row>
    <row r="617" spans="1:7" x14ac:dyDescent="0.3">
      <c r="A617" s="14" t="s">
        <v>42</v>
      </c>
      <c r="B617" s="15" t="s">
        <v>682</v>
      </c>
      <c r="C617" s="16" t="s">
        <v>1568</v>
      </c>
      <c r="D617" s="17">
        <v>190000</v>
      </c>
      <c r="E617" s="17">
        <v>95000</v>
      </c>
      <c r="F617" s="18">
        <v>95000</v>
      </c>
      <c r="G617" s="19" t="s">
        <v>1554</v>
      </c>
    </row>
    <row r="618" spans="1:7" x14ac:dyDescent="0.3">
      <c r="A618" s="14" t="s">
        <v>42</v>
      </c>
      <c r="B618" s="15" t="s">
        <v>683</v>
      </c>
      <c r="C618" s="16" t="s">
        <v>1741</v>
      </c>
      <c r="D618" s="17">
        <v>76000</v>
      </c>
      <c r="E618" s="17">
        <v>38000</v>
      </c>
      <c r="F618" s="18">
        <v>38000</v>
      </c>
      <c r="G618" s="19" t="s">
        <v>1556</v>
      </c>
    </row>
    <row r="619" spans="1:7" x14ac:dyDescent="0.3">
      <c r="A619" s="14" t="s">
        <v>42</v>
      </c>
      <c r="B619" s="15" t="s">
        <v>684</v>
      </c>
      <c r="C619" s="16" t="s">
        <v>1747</v>
      </c>
      <c r="D619" s="17">
        <v>2692000</v>
      </c>
      <c r="E619" s="17">
        <v>1215000</v>
      </c>
      <c r="F619" s="18">
        <v>1477000</v>
      </c>
      <c r="G619" s="19" t="s">
        <v>1554</v>
      </c>
    </row>
    <row r="620" spans="1:7" x14ac:dyDescent="0.3">
      <c r="A620" s="14" t="s">
        <v>42</v>
      </c>
      <c r="B620" s="15" t="s">
        <v>685</v>
      </c>
      <c r="C620" s="16" t="s">
        <v>1748</v>
      </c>
      <c r="D620" s="17">
        <v>595000</v>
      </c>
      <c r="E620" s="17">
        <v>300000</v>
      </c>
      <c r="F620" s="18">
        <v>295000</v>
      </c>
      <c r="G620" s="19" t="s">
        <v>1552</v>
      </c>
    </row>
    <row r="621" spans="1:7" x14ac:dyDescent="0.3">
      <c r="A621" s="14" t="s">
        <v>42</v>
      </c>
      <c r="B621" s="15" t="s">
        <v>686</v>
      </c>
      <c r="C621" s="16" t="s">
        <v>1568</v>
      </c>
      <c r="D621" s="17">
        <v>425000</v>
      </c>
      <c r="E621" s="17">
        <v>187500</v>
      </c>
      <c r="F621" s="18">
        <v>237500</v>
      </c>
      <c r="G621" s="19" t="s">
        <v>1556</v>
      </c>
    </row>
    <row r="622" spans="1:7" x14ac:dyDescent="0.3">
      <c r="A622" s="14" t="s">
        <v>42</v>
      </c>
      <c r="B622" s="15" t="s">
        <v>687</v>
      </c>
      <c r="C622" s="16" t="s">
        <v>1574</v>
      </c>
      <c r="D622" s="17">
        <v>57000</v>
      </c>
      <c r="E622" s="17">
        <v>28500</v>
      </c>
      <c r="F622" s="18">
        <v>28500</v>
      </c>
      <c r="G622" s="19" t="s">
        <v>1553</v>
      </c>
    </row>
    <row r="623" spans="1:7" x14ac:dyDescent="0.3">
      <c r="A623" s="14" t="s">
        <v>42</v>
      </c>
      <c r="B623" s="15" t="s">
        <v>688</v>
      </c>
      <c r="C623" s="16" t="s">
        <v>1563</v>
      </c>
      <c r="D623" s="17">
        <v>200000</v>
      </c>
      <c r="E623" s="17">
        <v>100000</v>
      </c>
      <c r="F623" s="18">
        <v>100000</v>
      </c>
      <c r="G623" s="19" t="s">
        <v>1554</v>
      </c>
    </row>
    <row r="624" spans="1:7" x14ac:dyDescent="0.3">
      <c r="A624" s="14" t="s">
        <v>42</v>
      </c>
      <c r="B624" s="15" t="s">
        <v>689</v>
      </c>
      <c r="C624" s="16" t="s">
        <v>1574</v>
      </c>
      <c r="D624" s="17">
        <v>130000</v>
      </c>
      <c r="E624" s="17">
        <v>50000</v>
      </c>
      <c r="F624" s="18">
        <v>80000</v>
      </c>
      <c r="G624" s="19" t="s">
        <v>1556</v>
      </c>
    </row>
    <row r="625" spans="1:7" x14ac:dyDescent="0.3">
      <c r="A625" s="14" t="s">
        <v>42</v>
      </c>
      <c r="B625" s="15" t="s">
        <v>690</v>
      </c>
      <c r="C625" s="16" t="s">
        <v>1559</v>
      </c>
      <c r="D625" s="17">
        <v>40000</v>
      </c>
      <c r="E625" s="17">
        <v>20000</v>
      </c>
      <c r="F625" s="18">
        <v>20000</v>
      </c>
      <c r="G625" s="19" t="s">
        <v>1553</v>
      </c>
    </row>
    <row r="626" spans="1:7" x14ac:dyDescent="0.3">
      <c r="A626" s="14" t="s">
        <v>42</v>
      </c>
      <c r="B626" s="15" t="s">
        <v>691</v>
      </c>
      <c r="C626" s="16" t="s">
        <v>1574</v>
      </c>
      <c r="D626" s="17">
        <v>100000</v>
      </c>
      <c r="E626" s="17">
        <v>50000</v>
      </c>
      <c r="F626" s="18">
        <v>50000</v>
      </c>
      <c r="G626" s="19" t="s">
        <v>1555</v>
      </c>
    </row>
    <row r="627" spans="1:7" x14ac:dyDescent="0.3">
      <c r="A627" s="14" t="s">
        <v>42</v>
      </c>
      <c r="B627" s="15" t="s">
        <v>692</v>
      </c>
      <c r="C627" s="16" t="s">
        <v>1814</v>
      </c>
      <c r="D627" s="17">
        <v>722365</v>
      </c>
      <c r="E627" s="17">
        <v>700000</v>
      </c>
      <c r="F627" s="18">
        <v>22365</v>
      </c>
      <c r="G627" s="19" t="s">
        <v>1556</v>
      </c>
    </row>
    <row r="628" spans="1:7" x14ac:dyDescent="0.3">
      <c r="A628" s="14" t="s">
        <v>42</v>
      </c>
      <c r="B628" s="15" t="s">
        <v>693</v>
      </c>
      <c r="C628" s="16" t="s">
        <v>1678</v>
      </c>
      <c r="D628" s="17">
        <v>36000</v>
      </c>
      <c r="E628" s="17">
        <v>36000</v>
      </c>
      <c r="F628" s="18">
        <v>0</v>
      </c>
      <c r="G628" s="19" t="s">
        <v>1556</v>
      </c>
    </row>
    <row r="629" spans="1:7" x14ac:dyDescent="0.3">
      <c r="A629" s="14" t="s">
        <v>42</v>
      </c>
      <c r="B629" s="15" t="s">
        <v>694</v>
      </c>
      <c r="C629" s="16" t="s">
        <v>1613</v>
      </c>
      <c r="D629" s="17">
        <v>40000</v>
      </c>
      <c r="E629" s="17">
        <v>36000</v>
      </c>
      <c r="F629" s="18">
        <v>4000</v>
      </c>
      <c r="G629" s="19" t="s">
        <v>1555</v>
      </c>
    </row>
    <row r="630" spans="1:7" x14ac:dyDescent="0.3">
      <c r="A630" s="14" t="s">
        <v>42</v>
      </c>
      <c r="B630" s="15" t="s">
        <v>695</v>
      </c>
      <c r="C630" s="16" t="s">
        <v>1679</v>
      </c>
      <c r="D630" s="17">
        <v>135000</v>
      </c>
      <c r="E630" s="17">
        <v>135000</v>
      </c>
      <c r="F630" s="18">
        <v>0</v>
      </c>
      <c r="G630" s="19" t="s">
        <v>1556</v>
      </c>
    </row>
    <row r="631" spans="1:7" x14ac:dyDescent="0.3">
      <c r="A631" s="14" t="s">
        <v>42</v>
      </c>
      <c r="B631" s="15" t="s">
        <v>696</v>
      </c>
      <c r="C631" s="16" t="s">
        <v>1745</v>
      </c>
      <c r="D631" s="17">
        <v>125923</v>
      </c>
      <c r="E631" s="17">
        <v>71250</v>
      </c>
      <c r="F631" s="18">
        <v>54673</v>
      </c>
      <c r="G631" s="19" t="s">
        <v>1556</v>
      </c>
    </row>
    <row r="632" spans="1:7" x14ac:dyDescent="0.3">
      <c r="A632" s="14" t="s">
        <v>42</v>
      </c>
      <c r="B632" s="15" t="s">
        <v>697</v>
      </c>
      <c r="C632" s="16" t="s">
        <v>1737</v>
      </c>
      <c r="D632" s="17">
        <v>135000</v>
      </c>
      <c r="E632" s="17">
        <v>67500</v>
      </c>
      <c r="F632" s="18">
        <v>67500</v>
      </c>
      <c r="G632" s="19" t="s">
        <v>1556</v>
      </c>
    </row>
    <row r="633" spans="1:7" x14ac:dyDescent="0.3">
      <c r="A633" s="14" t="s">
        <v>42</v>
      </c>
      <c r="B633" s="15" t="s">
        <v>698</v>
      </c>
      <c r="C633" s="16" t="s">
        <v>1561</v>
      </c>
      <c r="D633" s="17">
        <v>150000</v>
      </c>
      <c r="E633" s="17">
        <v>75000</v>
      </c>
      <c r="F633" s="18">
        <v>75000</v>
      </c>
      <c r="G633" s="19" t="s">
        <v>1556</v>
      </c>
    </row>
    <row r="634" spans="1:7" x14ac:dyDescent="0.3">
      <c r="A634" s="14" t="s">
        <v>42</v>
      </c>
      <c r="B634" s="15" t="s">
        <v>699</v>
      </c>
      <c r="C634" s="16" t="s">
        <v>1575</v>
      </c>
      <c r="D634" s="17">
        <v>13500</v>
      </c>
      <c r="E634" s="17">
        <v>6000</v>
      </c>
      <c r="F634" s="18">
        <v>7500</v>
      </c>
      <c r="G634" s="19" t="s">
        <v>1557</v>
      </c>
    </row>
    <row r="635" spans="1:7" x14ac:dyDescent="0.3">
      <c r="A635" s="14" t="s">
        <v>42</v>
      </c>
      <c r="B635" s="15" t="s">
        <v>700</v>
      </c>
      <c r="C635" s="16" t="s">
        <v>1574</v>
      </c>
      <c r="D635" s="17">
        <v>1200000</v>
      </c>
      <c r="E635" s="17">
        <v>300000</v>
      </c>
      <c r="F635" s="18">
        <v>900000</v>
      </c>
      <c r="G635" s="19" t="s">
        <v>1556</v>
      </c>
    </row>
    <row r="636" spans="1:7" x14ac:dyDescent="0.3">
      <c r="A636" s="14" t="s">
        <v>42</v>
      </c>
      <c r="B636" s="15" t="s">
        <v>701</v>
      </c>
      <c r="C636" s="16" t="s">
        <v>1680</v>
      </c>
      <c r="D636" s="17">
        <v>12000</v>
      </c>
      <c r="E636" s="17">
        <v>10000</v>
      </c>
      <c r="F636" s="18">
        <v>2000</v>
      </c>
      <c r="G636" s="19" t="s">
        <v>1556</v>
      </c>
    </row>
    <row r="637" spans="1:7" x14ac:dyDescent="0.3">
      <c r="A637" s="14" t="s">
        <v>42</v>
      </c>
      <c r="B637" s="15" t="s">
        <v>702</v>
      </c>
      <c r="C637" s="16" t="s">
        <v>1743</v>
      </c>
      <c r="D637" s="17">
        <v>110000</v>
      </c>
      <c r="E637" s="17">
        <v>60000</v>
      </c>
      <c r="F637" s="18">
        <v>50000</v>
      </c>
      <c r="G637" s="19" t="s">
        <v>1555</v>
      </c>
    </row>
    <row r="638" spans="1:7" x14ac:dyDescent="0.3">
      <c r="A638" s="14" t="s">
        <v>42</v>
      </c>
      <c r="B638" s="15" t="s">
        <v>703</v>
      </c>
      <c r="C638" s="16" t="s">
        <v>1680</v>
      </c>
      <c r="D638" s="17">
        <v>44000</v>
      </c>
      <c r="E638" s="17">
        <v>40000</v>
      </c>
      <c r="F638" s="18">
        <v>4000</v>
      </c>
      <c r="G638" s="19" t="s">
        <v>1556</v>
      </c>
    </row>
    <row r="639" spans="1:7" x14ac:dyDescent="0.3">
      <c r="A639" s="14" t="s">
        <v>42</v>
      </c>
      <c r="B639" s="15" t="s">
        <v>704</v>
      </c>
      <c r="C639" s="16" t="s">
        <v>1680</v>
      </c>
      <c r="D639" s="17">
        <v>42000</v>
      </c>
      <c r="E639" s="17">
        <v>40000</v>
      </c>
      <c r="F639" s="18">
        <v>2000</v>
      </c>
      <c r="G639" s="19" t="s">
        <v>1556</v>
      </c>
    </row>
    <row r="640" spans="1:7" x14ac:dyDescent="0.3">
      <c r="A640" s="14" t="s">
        <v>42</v>
      </c>
      <c r="B640" s="15" t="s">
        <v>705</v>
      </c>
      <c r="C640" s="16" t="s">
        <v>1680</v>
      </c>
      <c r="D640" s="17">
        <v>70000</v>
      </c>
      <c r="E640" s="17">
        <v>60000</v>
      </c>
      <c r="F640" s="18">
        <v>10000</v>
      </c>
      <c r="G640" s="19" t="s">
        <v>1554</v>
      </c>
    </row>
    <row r="641" spans="1:7" x14ac:dyDescent="0.3">
      <c r="A641" s="14" t="s">
        <v>42</v>
      </c>
      <c r="B641" s="15" t="s">
        <v>706</v>
      </c>
      <c r="C641" s="16" t="s">
        <v>1574</v>
      </c>
      <c r="D641" s="17">
        <v>50000</v>
      </c>
      <c r="E641" s="17">
        <v>25000</v>
      </c>
      <c r="F641" s="18">
        <v>25000</v>
      </c>
      <c r="G641" s="19" t="s">
        <v>1556</v>
      </c>
    </row>
    <row r="642" spans="1:7" x14ac:dyDescent="0.3">
      <c r="A642" s="14" t="s">
        <v>42</v>
      </c>
      <c r="B642" s="15" t="s">
        <v>707</v>
      </c>
      <c r="C642" s="16" t="s">
        <v>1802</v>
      </c>
      <c r="D642" s="17">
        <v>338940</v>
      </c>
      <c r="E642" s="17">
        <v>169470</v>
      </c>
      <c r="F642" s="18">
        <v>169470</v>
      </c>
      <c r="G642" s="19" t="s">
        <v>1554</v>
      </c>
    </row>
    <row r="643" spans="1:7" x14ac:dyDescent="0.3">
      <c r="A643" s="14" t="s">
        <v>42</v>
      </c>
      <c r="B643" s="15" t="s">
        <v>708</v>
      </c>
      <c r="C643" s="16" t="s">
        <v>1735</v>
      </c>
      <c r="D643" s="17">
        <v>193744</v>
      </c>
      <c r="E643" s="17">
        <v>95000</v>
      </c>
      <c r="F643" s="18">
        <v>98744</v>
      </c>
      <c r="G643" s="19" t="s">
        <v>1554</v>
      </c>
    </row>
    <row r="644" spans="1:7" x14ac:dyDescent="0.3">
      <c r="A644" s="14" t="s">
        <v>42</v>
      </c>
      <c r="B644" s="15" t="s">
        <v>709</v>
      </c>
      <c r="C644" s="16" t="s">
        <v>1558</v>
      </c>
      <c r="D644" s="17">
        <v>25000</v>
      </c>
      <c r="E644" s="17">
        <v>10000</v>
      </c>
      <c r="F644" s="18">
        <v>15000</v>
      </c>
      <c r="G644" s="19" t="s">
        <v>1556</v>
      </c>
    </row>
    <row r="645" spans="1:7" x14ac:dyDescent="0.3">
      <c r="A645" s="14" t="s">
        <v>42</v>
      </c>
      <c r="B645" s="15" t="s">
        <v>710</v>
      </c>
      <c r="C645" s="16" t="s">
        <v>1568</v>
      </c>
      <c r="D645" s="17">
        <v>500000</v>
      </c>
      <c r="E645" s="17">
        <v>250000</v>
      </c>
      <c r="F645" s="18">
        <v>250000</v>
      </c>
      <c r="G645" s="19" t="s">
        <v>1554</v>
      </c>
    </row>
    <row r="646" spans="1:7" x14ac:dyDescent="0.3">
      <c r="A646" s="14" t="s">
        <v>42</v>
      </c>
      <c r="B646" s="15" t="s">
        <v>711</v>
      </c>
      <c r="C646" s="16" t="s">
        <v>1558</v>
      </c>
      <c r="D646" s="17">
        <v>80000</v>
      </c>
      <c r="E646" s="17">
        <v>40000</v>
      </c>
      <c r="F646" s="18">
        <v>40000</v>
      </c>
      <c r="G646" s="19" t="s">
        <v>1555</v>
      </c>
    </row>
    <row r="647" spans="1:7" x14ac:dyDescent="0.3">
      <c r="A647" s="14" t="s">
        <v>42</v>
      </c>
      <c r="B647" s="15" t="s">
        <v>712</v>
      </c>
      <c r="C647" s="16" t="s">
        <v>1574</v>
      </c>
      <c r="D647" s="17">
        <v>110000</v>
      </c>
      <c r="E647" s="17">
        <v>50000</v>
      </c>
      <c r="F647" s="18">
        <v>60000</v>
      </c>
      <c r="G647" s="19" t="s">
        <v>1554</v>
      </c>
    </row>
    <row r="648" spans="1:7" x14ac:dyDescent="0.3">
      <c r="A648" s="14" t="s">
        <v>42</v>
      </c>
      <c r="B648" s="15" t="s">
        <v>713</v>
      </c>
      <c r="C648" s="16" t="s">
        <v>1559</v>
      </c>
      <c r="D648" s="17">
        <v>400000</v>
      </c>
      <c r="E648" s="17">
        <v>100000</v>
      </c>
      <c r="F648" s="18">
        <v>300000</v>
      </c>
      <c r="G648" s="19" t="s">
        <v>1554</v>
      </c>
    </row>
    <row r="649" spans="1:7" x14ac:dyDescent="0.3">
      <c r="A649" s="14" t="s">
        <v>42</v>
      </c>
      <c r="B649" s="15" t="s">
        <v>714</v>
      </c>
      <c r="C649" s="16" t="s">
        <v>1562</v>
      </c>
      <c r="D649" s="17">
        <v>2002500</v>
      </c>
      <c r="E649" s="17">
        <v>801000</v>
      </c>
      <c r="F649" s="18">
        <v>1201500</v>
      </c>
      <c r="G649" s="19" t="s">
        <v>1555</v>
      </c>
    </row>
    <row r="650" spans="1:7" x14ac:dyDescent="0.3">
      <c r="A650" s="14" t="s">
        <v>42</v>
      </c>
      <c r="B650" s="15" t="s">
        <v>715</v>
      </c>
      <c r="C650" s="16" t="s">
        <v>1571</v>
      </c>
      <c r="D650" s="17">
        <v>2674000</v>
      </c>
      <c r="E650" s="17">
        <v>1337000</v>
      </c>
      <c r="F650" s="18">
        <v>1337000</v>
      </c>
      <c r="G650" s="19" t="s">
        <v>1556</v>
      </c>
    </row>
    <row r="651" spans="1:7" x14ac:dyDescent="0.3">
      <c r="A651" s="14" t="s">
        <v>42</v>
      </c>
      <c r="B651" s="15" t="s">
        <v>716</v>
      </c>
      <c r="C651" s="16" t="s">
        <v>1563</v>
      </c>
      <c r="D651" s="17">
        <v>2070000</v>
      </c>
      <c r="E651" s="17">
        <v>1035000</v>
      </c>
      <c r="F651" s="18">
        <v>1035000</v>
      </c>
      <c r="G651" s="19" t="s">
        <v>1556</v>
      </c>
    </row>
    <row r="652" spans="1:7" x14ac:dyDescent="0.3">
      <c r="A652" s="14" t="s">
        <v>42</v>
      </c>
      <c r="B652" s="15" t="s">
        <v>717</v>
      </c>
      <c r="C652" s="16" t="s">
        <v>1561</v>
      </c>
      <c r="D652" s="17">
        <v>1450000</v>
      </c>
      <c r="E652" s="17">
        <v>608000</v>
      </c>
      <c r="F652" s="18">
        <v>842000</v>
      </c>
      <c r="G652" s="19" t="s">
        <v>1556</v>
      </c>
    </row>
    <row r="653" spans="1:7" x14ac:dyDescent="0.3">
      <c r="A653" s="14" t="s">
        <v>42</v>
      </c>
      <c r="B653" s="15" t="s">
        <v>718</v>
      </c>
      <c r="C653" s="16" t="s">
        <v>1571</v>
      </c>
      <c r="D653" s="17">
        <v>50000</v>
      </c>
      <c r="E653" s="17">
        <v>50000</v>
      </c>
      <c r="F653" s="18">
        <v>0</v>
      </c>
      <c r="G653" s="19" t="s">
        <v>1556</v>
      </c>
    </row>
    <row r="654" spans="1:7" x14ac:dyDescent="0.3">
      <c r="A654" s="14" t="s">
        <v>44</v>
      </c>
      <c r="B654" s="15" t="s">
        <v>719</v>
      </c>
      <c r="C654" s="16" t="s">
        <v>1815</v>
      </c>
      <c r="D654" s="17">
        <v>959400</v>
      </c>
      <c r="E654" s="17">
        <v>480000</v>
      </c>
      <c r="F654" s="18">
        <v>479400</v>
      </c>
      <c r="G654" s="19" t="s">
        <v>1556</v>
      </c>
    </row>
    <row r="655" spans="1:7" x14ac:dyDescent="0.3">
      <c r="A655" s="14" t="s">
        <v>44</v>
      </c>
      <c r="B655" s="15" t="s">
        <v>720</v>
      </c>
      <c r="C655" s="16" t="s">
        <v>1816</v>
      </c>
      <c r="D655" s="17">
        <v>215520</v>
      </c>
      <c r="E655" s="17">
        <v>107800</v>
      </c>
      <c r="F655" s="18">
        <v>107720</v>
      </c>
      <c r="G655" s="19" t="s">
        <v>1556</v>
      </c>
    </row>
    <row r="656" spans="1:7" x14ac:dyDescent="0.3">
      <c r="A656" s="14" t="s">
        <v>44</v>
      </c>
      <c r="B656" s="15" t="s">
        <v>721</v>
      </c>
      <c r="C656" s="16" t="s">
        <v>1817</v>
      </c>
      <c r="D656" s="17">
        <v>240000</v>
      </c>
      <c r="E656" s="17">
        <v>120000</v>
      </c>
      <c r="F656" s="18">
        <v>120000</v>
      </c>
      <c r="G656" s="19" t="s">
        <v>1556</v>
      </c>
    </row>
    <row r="657" spans="1:7" x14ac:dyDescent="0.3">
      <c r="A657" s="14" t="s">
        <v>44</v>
      </c>
      <c r="B657" s="15" t="s">
        <v>722</v>
      </c>
      <c r="C657" s="16" t="s">
        <v>1802</v>
      </c>
      <c r="D657" s="17">
        <v>705500</v>
      </c>
      <c r="E657" s="17">
        <v>206700</v>
      </c>
      <c r="F657" s="18">
        <v>498800</v>
      </c>
      <c r="G657" s="19" t="s">
        <v>1556</v>
      </c>
    </row>
    <row r="658" spans="1:7" x14ac:dyDescent="0.3">
      <c r="A658" s="14" t="s">
        <v>44</v>
      </c>
      <c r="B658" s="15" t="s">
        <v>723</v>
      </c>
      <c r="C658" s="16" t="s">
        <v>1735</v>
      </c>
      <c r="D658" s="17">
        <v>952000</v>
      </c>
      <c r="E658" s="17">
        <v>476000</v>
      </c>
      <c r="F658" s="18">
        <v>476000</v>
      </c>
      <c r="G658" s="19" t="s">
        <v>1556</v>
      </c>
    </row>
    <row r="659" spans="1:7" x14ac:dyDescent="0.3">
      <c r="A659" s="14" t="s">
        <v>44</v>
      </c>
      <c r="B659" s="15" t="s">
        <v>724</v>
      </c>
      <c r="C659" s="16" t="s">
        <v>1558</v>
      </c>
      <c r="D659" s="17">
        <v>10000</v>
      </c>
      <c r="E659" s="17">
        <v>5000</v>
      </c>
      <c r="F659" s="18">
        <v>5000</v>
      </c>
      <c r="G659" s="19" t="s">
        <v>1554</v>
      </c>
    </row>
    <row r="660" spans="1:7" x14ac:dyDescent="0.3">
      <c r="A660" s="14" t="s">
        <v>44</v>
      </c>
      <c r="B660" s="15" t="s">
        <v>725</v>
      </c>
      <c r="C660" s="16" t="s">
        <v>1575</v>
      </c>
      <c r="D660" s="17">
        <v>50000</v>
      </c>
      <c r="E660" s="17">
        <v>20000</v>
      </c>
      <c r="F660" s="18">
        <v>30000</v>
      </c>
      <c r="G660" s="19" t="s">
        <v>1554</v>
      </c>
    </row>
    <row r="661" spans="1:7" x14ac:dyDescent="0.3">
      <c r="A661" s="14" t="s">
        <v>44</v>
      </c>
      <c r="B661" s="15" t="s">
        <v>726</v>
      </c>
      <c r="C661" s="16" t="s">
        <v>1572</v>
      </c>
      <c r="D661" s="17">
        <v>50000</v>
      </c>
      <c r="E661" s="17">
        <v>20000</v>
      </c>
      <c r="F661" s="18">
        <v>30000</v>
      </c>
      <c r="G661" s="19" t="s">
        <v>1557</v>
      </c>
    </row>
    <row r="662" spans="1:7" x14ac:dyDescent="0.3">
      <c r="A662" s="14" t="s">
        <v>44</v>
      </c>
      <c r="B662" s="15" t="s">
        <v>727</v>
      </c>
      <c r="C662" s="16" t="s">
        <v>1574</v>
      </c>
      <c r="D662" s="17">
        <v>600000</v>
      </c>
      <c r="E662" s="17">
        <v>300000</v>
      </c>
      <c r="F662" s="18">
        <v>300000</v>
      </c>
      <c r="G662" s="19" t="s">
        <v>1556</v>
      </c>
    </row>
    <row r="663" spans="1:7" x14ac:dyDescent="0.3">
      <c r="A663" s="14" t="s">
        <v>44</v>
      </c>
      <c r="B663" s="15" t="s">
        <v>728</v>
      </c>
      <c r="C663" s="16" t="s">
        <v>1571</v>
      </c>
      <c r="D663" s="17">
        <v>600000</v>
      </c>
      <c r="E663" s="17">
        <v>300000</v>
      </c>
      <c r="F663" s="18">
        <v>300000</v>
      </c>
      <c r="G663" s="19" t="s">
        <v>1554</v>
      </c>
    </row>
    <row r="664" spans="1:7" x14ac:dyDescent="0.3">
      <c r="A664" s="14" t="s">
        <v>44</v>
      </c>
      <c r="B664" s="15" t="s">
        <v>729</v>
      </c>
      <c r="C664" s="16" t="s">
        <v>1802</v>
      </c>
      <c r="D664" s="17">
        <v>2460000</v>
      </c>
      <c r="E664" s="17">
        <v>964000</v>
      </c>
      <c r="F664" s="18">
        <v>1496000</v>
      </c>
      <c r="G664" s="19" t="s">
        <v>1556</v>
      </c>
    </row>
    <row r="665" spans="1:7" x14ac:dyDescent="0.3">
      <c r="A665" s="14" t="s">
        <v>44</v>
      </c>
      <c r="B665" s="15" t="s">
        <v>730</v>
      </c>
      <c r="C665" s="16" t="s">
        <v>1818</v>
      </c>
      <c r="D665" s="17">
        <v>1800000</v>
      </c>
      <c r="E665" s="17">
        <v>900000</v>
      </c>
      <c r="F665" s="18">
        <v>900000</v>
      </c>
      <c r="G665" s="19" t="s">
        <v>1556</v>
      </c>
    </row>
    <row r="666" spans="1:7" x14ac:dyDescent="0.3">
      <c r="A666" s="14" t="s">
        <v>44</v>
      </c>
      <c r="B666" s="15" t="s">
        <v>731</v>
      </c>
      <c r="C666" s="16" t="s">
        <v>1819</v>
      </c>
      <c r="D666" s="17">
        <v>161000</v>
      </c>
      <c r="E666" s="17">
        <v>47500</v>
      </c>
      <c r="F666" s="18">
        <v>113500</v>
      </c>
      <c r="G666" s="19" t="s">
        <v>1554</v>
      </c>
    </row>
    <row r="667" spans="1:7" x14ac:dyDescent="0.3">
      <c r="A667" s="14" t="s">
        <v>44</v>
      </c>
      <c r="B667" s="15" t="s">
        <v>732</v>
      </c>
      <c r="C667" s="16" t="s">
        <v>1748</v>
      </c>
      <c r="D667" s="17">
        <v>9606610</v>
      </c>
      <c r="E667" s="17">
        <v>4769500</v>
      </c>
      <c r="F667" s="18">
        <v>4837110</v>
      </c>
      <c r="G667" s="19" t="s">
        <v>1556</v>
      </c>
    </row>
    <row r="668" spans="1:7" x14ac:dyDescent="0.3">
      <c r="A668" s="14" t="s">
        <v>44</v>
      </c>
      <c r="B668" s="15" t="s">
        <v>733</v>
      </c>
      <c r="C668" s="16" t="s">
        <v>1575</v>
      </c>
      <c r="D668" s="17">
        <v>300000</v>
      </c>
      <c r="E668" s="17">
        <v>150000</v>
      </c>
      <c r="F668" s="18">
        <v>150000</v>
      </c>
      <c r="G668" s="19" t="s">
        <v>1554</v>
      </c>
    </row>
    <row r="669" spans="1:7" x14ac:dyDescent="0.3">
      <c r="A669" s="14" t="s">
        <v>44</v>
      </c>
      <c r="B669" s="15" t="s">
        <v>734</v>
      </c>
      <c r="C669" s="16" t="s">
        <v>1746</v>
      </c>
      <c r="D669" s="17">
        <v>190000</v>
      </c>
      <c r="E669" s="17">
        <v>95000</v>
      </c>
      <c r="F669" s="18">
        <v>95000</v>
      </c>
      <c r="G669" s="19" t="s">
        <v>1554</v>
      </c>
    </row>
    <row r="670" spans="1:7" x14ac:dyDescent="0.3">
      <c r="A670" s="14" t="s">
        <v>44</v>
      </c>
      <c r="B670" s="15" t="s">
        <v>735</v>
      </c>
      <c r="C670" s="16" t="s">
        <v>1761</v>
      </c>
      <c r="D670" s="17">
        <v>175000</v>
      </c>
      <c r="E670" s="17">
        <v>70000</v>
      </c>
      <c r="F670" s="18">
        <v>105000</v>
      </c>
      <c r="G670" s="19" t="s">
        <v>1556</v>
      </c>
    </row>
    <row r="671" spans="1:7" x14ac:dyDescent="0.3">
      <c r="A671" s="14" t="s">
        <v>44</v>
      </c>
      <c r="B671" s="15" t="s">
        <v>736</v>
      </c>
      <c r="C671" s="16" t="s">
        <v>1805</v>
      </c>
      <c r="D671" s="17">
        <v>200000</v>
      </c>
      <c r="E671" s="17">
        <v>100000</v>
      </c>
      <c r="F671" s="18">
        <v>100000</v>
      </c>
      <c r="G671" s="19" t="s">
        <v>1554</v>
      </c>
    </row>
    <row r="672" spans="1:7" x14ac:dyDescent="0.3">
      <c r="A672" s="14" t="s">
        <v>44</v>
      </c>
      <c r="B672" s="15" t="s">
        <v>737</v>
      </c>
      <c r="C672" s="16" t="s">
        <v>1820</v>
      </c>
      <c r="D672" s="17">
        <v>228000</v>
      </c>
      <c r="E672" s="17">
        <v>114000</v>
      </c>
      <c r="F672" s="18">
        <v>114000</v>
      </c>
      <c r="G672" s="19" t="s">
        <v>1556</v>
      </c>
    </row>
    <row r="673" spans="1:7" x14ac:dyDescent="0.3">
      <c r="A673" s="14" t="s">
        <v>44</v>
      </c>
      <c r="B673" s="15" t="s">
        <v>738</v>
      </c>
      <c r="C673" s="16" t="s">
        <v>1681</v>
      </c>
      <c r="D673" s="17">
        <v>20000</v>
      </c>
      <c r="E673" s="17">
        <v>20000</v>
      </c>
      <c r="F673" s="18">
        <v>0</v>
      </c>
      <c r="G673" s="19" t="s">
        <v>1555</v>
      </c>
    </row>
    <row r="674" spans="1:7" x14ac:dyDescent="0.3">
      <c r="A674" s="14" t="s">
        <v>44</v>
      </c>
      <c r="B674" s="15" t="s">
        <v>739</v>
      </c>
      <c r="C674" s="16" t="s">
        <v>1558</v>
      </c>
      <c r="D674" s="17">
        <v>2000000</v>
      </c>
      <c r="E674" s="17">
        <v>250000</v>
      </c>
      <c r="F674" s="18">
        <v>1750000</v>
      </c>
      <c r="G674" s="19" t="s">
        <v>1553</v>
      </c>
    </row>
    <row r="675" spans="1:7" x14ac:dyDescent="0.3">
      <c r="A675" s="14" t="s">
        <v>44</v>
      </c>
      <c r="B675" s="15" t="s">
        <v>740</v>
      </c>
      <c r="C675" s="16" t="s">
        <v>1560</v>
      </c>
      <c r="D675" s="17">
        <v>64000</v>
      </c>
      <c r="E675" s="17">
        <v>32000</v>
      </c>
      <c r="F675" s="18">
        <v>32000</v>
      </c>
      <c r="G675" s="19" t="s">
        <v>1553</v>
      </c>
    </row>
    <row r="676" spans="1:7" x14ac:dyDescent="0.3">
      <c r="A676" s="14" t="s">
        <v>44</v>
      </c>
      <c r="B676" s="15" t="s">
        <v>741</v>
      </c>
      <c r="C676" s="16" t="s">
        <v>1743</v>
      </c>
      <c r="D676" s="17">
        <v>400000</v>
      </c>
      <c r="E676" s="17">
        <v>200000</v>
      </c>
      <c r="F676" s="18">
        <v>200000</v>
      </c>
      <c r="G676" s="19" t="s">
        <v>1556</v>
      </c>
    </row>
    <row r="677" spans="1:7" x14ac:dyDescent="0.3">
      <c r="A677" s="14" t="s">
        <v>44</v>
      </c>
      <c r="B677" s="15" t="s">
        <v>742</v>
      </c>
      <c r="C677" s="16" t="s">
        <v>1561</v>
      </c>
      <c r="D677" s="17">
        <v>50000</v>
      </c>
      <c r="E677" s="17">
        <v>25000</v>
      </c>
      <c r="F677" s="18">
        <v>25000</v>
      </c>
      <c r="G677" s="19" t="s">
        <v>1556</v>
      </c>
    </row>
    <row r="678" spans="1:7" x14ac:dyDescent="0.3">
      <c r="A678" s="14" t="s">
        <v>44</v>
      </c>
      <c r="B678" s="15" t="s">
        <v>743</v>
      </c>
      <c r="C678" s="16" t="s">
        <v>1571</v>
      </c>
      <c r="D678" s="17">
        <v>80000</v>
      </c>
      <c r="E678" s="17">
        <v>40000</v>
      </c>
      <c r="F678" s="18">
        <v>40000</v>
      </c>
      <c r="G678" s="19" t="s">
        <v>1556</v>
      </c>
    </row>
    <row r="679" spans="1:7" x14ac:dyDescent="0.3">
      <c r="A679" s="14" t="s">
        <v>44</v>
      </c>
      <c r="B679" s="15" t="s">
        <v>744</v>
      </c>
      <c r="C679" s="16" t="s">
        <v>1682</v>
      </c>
      <c r="D679" s="17">
        <v>25000</v>
      </c>
      <c r="E679" s="17">
        <v>20000</v>
      </c>
      <c r="F679" s="18">
        <v>5000</v>
      </c>
      <c r="G679" s="19" t="s">
        <v>1554</v>
      </c>
    </row>
    <row r="680" spans="1:7" x14ac:dyDescent="0.3">
      <c r="A680" s="14" t="s">
        <v>44</v>
      </c>
      <c r="B680" s="15" t="s">
        <v>745</v>
      </c>
      <c r="C680" s="16" t="s">
        <v>1683</v>
      </c>
      <c r="D680" s="17">
        <v>17820</v>
      </c>
      <c r="E680" s="17">
        <v>16200</v>
      </c>
      <c r="F680" s="18">
        <v>1620</v>
      </c>
      <c r="G680" s="19" t="s">
        <v>1554</v>
      </c>
    </row>
    <row r="681" spans="1:7" x14ac:dyDescent="0.3">
      <c r="A681" s="14" t="s">
        <v>44</v>
      </c>
      <c r="B681" s="15" t="s">
        <v>746</v>
      </c>
      <c r="C681" s="16" t="s">
        <v>1573</v>
      </c>
      <c r="D681" s="17">
        <v>1000000</v>
      </c>
      <c r="E681" s="17">
        <v>500000</v>
      </c>
      <c r="F681" s="18">
        <v>500000</v>
      </c>
      <c r="G681" s="19" t="s">
        <v>1553</v>
      </c>
    </row>
    <row r="682" spans="1:7" x14ac:dyDescent="0.3">
      <c r="A682" s="14" t="s">
        <v>44</v>
      </c>
      <c r="B682" s="15" t="s">
        <v>747</v>
      </c>
      <c r="C682" s="16" t="s">
        <v>1684</v>
      </c>
      <c r="D682" s="17">
        <v>110000</v>
      </c>
      <c r="E682" s="17">
        <v>110000</v>
      </c>
      <c r="F682" s="18">
        <v>0</v>
      </c>
      <c r="G682" s="19" t="s">
        <v>1556</v>
      </c>
    </row>
    <row r="683" spans="1:7" x14ac:dyDescent="0.3">
      <c r="A683" s="14" t="s">
        <v>44</v>
      </c>
      <c r="B683" s="15" t="s">
        <v>748</v>
      </c>
      <c r="C683" s="16" t="s">
        <v>1733</v>
      </c>
      <c r="D683" s="17">
        <v>6660000</v>
      </c>
      <c r="E683" s="17">
        <v>3330000</v>
      </c>
      <c r="F683" s="18">
        <v>3330000</v>
      </c>
      <c r="G683" s="19" t="s">
        <v>1556</v>
      </c>
    </row>
    <row r="684" spans="1:7" x14ac:dyDescent="0.3">
      <c r="A684" s="14" t="s">
        <v>45</v>
      </c>
      <c r="B684" s="15" t="s">
        <v>749</v>
      </c>
      <c r="C684" s="16" t="s">
        <v>1748</v>
      </c>
      <c r="D684" s="17">
        <v>15542292.5</v>
      </c>
      <c r="E684" s="17">
        <v>6216917</v>
      </c>
      <c r="F684" s="18">
        <v>9325375.5</v>
      </c>
      <c r="G684" s="19" t="s">
        <v>1556</v>
      </c>
    </row>
    <row r="685" spans="1:7" x14ac:dyDescent="0.3">
      <c r="A685" s="14" t="s">
        <v>45</v>
      </c>
      <c r="B685" s="15" t="s">
        <v>750</v>
      </c>
      <c r="C685" s="16" t="s">
        <v>1685</v>
      </c>
      <c r="D685" s="17">
        <v>200000</v>
      </c>
      <c r="E685" s="17">
        <v>200000</v>
      </c>
      <c r="F685" s="18">
        <v>0</v>
      </c>
      <c r="G685" s="19" t="s">
        <v>1554</v>
      </c>
    </row>
    <row r="686" spans="1:7" x14ac:dyDescent="0.3">
      <c r="A686" s="14" t="s">
        <v>45</v>
      </c>
      <c r="B686" s="15" t="s">
        <v>751</v>
      </c>
      <c r="C686" s="16" t="s">
        <v>1686</v>
      </c>
      <c r="D686" s="17">
        <v>2260695</v>
      </c>
      <c r="E686" s="22">
        <v>2260695</v>
      </c>
      <c r="F686" s="18">
        <v>0</v>
      </c>
      <c r="G686" s="19" t="s">
        <v>1556</v>
      </c>
    </row>
    <row r="687" spans="1:7" x14ac:dyDescent="0.3">
      <c r="A687" s="14" t="s">
        <v>45</v>
      </c>
      <c r="B687" s="15" t="s">
        <v>752</v>
      </c>
      <c r="C687" s="16" t="s">
        <v>1686</v>
      </c>
      <c r="D687" s="17">
        <v>827160</v>
      </c>
      <c r="E687" s="22">
        <v>827160</v>
      </c>
      <c r="F687" s="18">
        <v>0</v>
      </c>
      <c r="G687" s="19" t="s">
        <v>1556</v>
      </c>
    </row>
    <row r="688" spans="1:7" x14ac:dyDescent="0.3">
      <c r="A688" s="20" t="s">
        <v>58</v>
      </c>
      <c r="B688" s="21" t="s">
        <v>1218</v>
      </c>
      <c r="C688" s="16" t="s">
        <v>1821</v>
      </c>
      <c r="D688" s="17">
        <v>1300000</v>
      </c>
      <c r="E688" s="22">
        <v>600000</v>
      </c>
      <c r="F688" s="18">
        <v>700000</v>
      </c>
      <c r="G688" s="19" t="s">
        <v>1553</v>
      </c>
    </row>
    <row r="689" spans="1:7" x14ac:dyDescent="0.3">
      <c r="A689" s="14" t="s">
        <v>45</v>
      </c>
      <c r="B689" s="15" t="s">
        <v>754</v>
      </c>
      <c r="C689" s="16" t="s">
        <v>1686</v>
      </c>
      <c r="D689" s="17">
        <v>9120</v>
      </c>
      <c r="E689" s="22">
        <v>9120</v>
      </c>
      <c r="F689" s="18">
        <v>0</v>
      </c>
      <c r="G689" s="19" t="s">
        <v>1556</v>
      </c>
    </row>
    <row r="690" spans="1:7" x14ac:dyDescent="0.3">
      <c r="A690" s="14" t="s">
        <v>45</v>
      </c>
      <c r="B690" s="15" t="s">
        <v>755</v>
      </c>
      <c r="C690" s="16" t="s">
        <v>1686</v>
      </c>
      <c r="D690" s="17">
        <v>1899327</v>
      </c>
      <c r="E690" s="22">
        <v>1899327</v>
      </c>
      <c r="F690" s="18">
        <v>0</v>
      </c>
      <c r="G690" s="19" t="s">
        <v>1556</v>
      </c>
    </row>
    <row r="691" spans="1:7" x14ac:dyDescent="0.3">
      <c r="A691" s="14" t="s">
        <v>45</v>
      </c>
      <c r="B691" s="15" t="s">
        <v>756</v>
      </c>
      <c r="C691" s="16" t="s">
        <v>1686</v>
      </c>
      <c r="D691" s="17">
        <v>2789618</v>
      </c>
      <c r="E691" s="22">
        <v>2789618</v>
      </c>
      <c r="F691" s="18">
        <v>0</v>
      </c>
      <c r="G691" s="19" t="s">
        <v>1556</v>
      </c>
    </row>
    <row r="692" spans="1:7" x14ac:dyDescent="0.3">
      <c r="A692" s="14" t="s">
        <v>45</v>
      </c>
      <c r="B692" s="15" t="s">
        <v>757</v>
      </c>
      <c r="C692" s="16" t="s">
        <v>1686</v>
      </c>
      <c r="D692" s="17">
        <v>413000</v>
      </c>
      <c r="E692" s="22">
        <v>413000</v>
      </c>
      <c r="F692" s="18">
        <v>0</v>
      </c>
      <c r="G692" s="19" t="s">
        <v>1556</v>
      </c>
    </row>
    <row r="693" spans="1:7" x14ac:dyDescent="0.3">
      <c r="A693" s="14" t="s">
        <v>45</v>
      </c>
      <c r="B693" s="15" t="s">
        <v>758</v>
      </c>
      <c r="C693" s="16" t="s">
        <v>1686</v>
      </c>
      <c r="D693" s="17">
        <v>403</v>
      </c>
      <c r="E693" s="22">
        <v>403</v>
      </c>
      <c r="F693" s="18">
        <v>0</v>
      </c>
      <c r="G693" s="19" t="s">
        <v>1556</v>
      </c>
    </row>
    <row r="694" spans="1:7" x14ac:dyDescent="0.3">
      <c r="A694" s="14" t="s">
        <v>58</v>
      </c>
      <c r="B694" s="15" t="s">
        <v>1219</v>
      </c>
      <c r="C694" s="16" t="s">
        <v>1822</v>
      </c>
      <c r="D694" s="17">
        <v>1120000</v>
      </c>
      <c r="E694" s="22">
        <v>420000</v>
      </c>
      <c r="F694" s="18">
        <v>700000</v>
      </c>
      <c r="G694" s="19" t="s">
        <v>1555</v>
      </c>
    </row>
    <row r="695" spans="1:7" x14ac:dyDescent="0.3">
      <c r="A695" s="14" t="s">
        <v>45</v>
      </c>
      <c r="B695" s="15" t="s">
        <v>760</v>
      </c>
      <c r="C695" s="16" t="s">
        <v>1686</v>
      </c>
      <c r="D695" s="17">
        <v>95330</v>
      </c>
      <c r="E695" s="22">
        <v>95330</v>
      </c>
      <c r="F695" s="18">
        <v>0</v>
      </c>
      <c r="G695" s="19" t="s">
        <v>1554</v>
      </c>
    </row>
    <row r="696" spans="1:7" x14ac:dyDescent="0.3">
      <c r="A696" s="14" t="s">
        <v>45</v>
      </c>
      <c r="B696" s="15" t="s">
        <v>761</v>
      </c>
      <c r="C696" s="16" t="s">
        <v>1686</v>
      </c>
      <c r="D696" s="17">
        <v>420000</v>
      </c>
      <c r="E696" s="17">
        <v>420000</v>
      </c>
      <c r="F696" s="18">
        <v>0</v>
      </c>
      <c r="G696" s="19" t="s">
        <v>1556</v>
      </c>
    </row>
    <row r="697" spans="1:7" x14ac:dyDescent="0.3">
      <c r="A697" s="14" t="s">
        <v>45</v>
      </c>
      <c r="B697" s="15" t="s">
        <v>762</v>
      </c>
      <c r="C697" s="16" t="s">
        <v>1613</v>
      </c>
      <c r="D697" s="17">
        <v>9000</v>
      </c>
      <c r="E697" s="17">
        <v>9000</v>
      </c>
      <c r="F697" s="18">
        <v>0</v>
      </c>
      <c r="G697" s="19" t="s">
        <v>1555</v>
      </c>
    </row>
    <row r="698" spans="1:7" x14ac:dyDescent="0.3">
      <c r="A698" s="14" t="s">
        <v>45</v>
      </c>
      <c r="B698" s="15" t="s">
        <v>763</v>
      </c>
      <c r="C698" s="16" t="s">
        <v>1686</v>
      </c>
      <c r="D698" s="17">
        <v>36400</v>
      </c>
      <c r="E698" s="17">
        <v>36400</v>
      </c>
      <c r="F698" s="18">
        <v>0</v>
      </c>
      <c r="G698" s="19" t="s">
        <v>1556</v>
      </c>
    </row>
    <row r="699" spans="1:7" x14ac:dyDescent="0.3">
      <c r="A699" s="14" t="s">
        <v>45</v>
      </c>
      <c r="B699" s="15" t="s">
        <v>764</v>
      </c>
      <c r="C699" s="16" t="s">
        <v>1748</v>
      </c>
      <c r="D699" s="17">
        <v>600000</v>
      </c>
      <c r="E699" s="17">
        <v>180000</v>
      </c>
      <c r="F699" s="18">
        <v>420000</v>
      </c>
      <c r="G699" s="19" t="s">
        <v>1556</v>
      </c>
    </row>
    <row r="700" spans="1:7" x14ac:dyDescent="0.3">
      <c r="A700" s="14" t="s">
        <v>45</v>
      </c>
      <c r="B700" s="15" t="s">
        <v>765</v>
      </c>
      <c r="C700" s="16" t="s">
        <v>1748</v>
      </c>
      <c r="D700" s="17">
        <v>1158587.5</v>
      </c>
      <c r="E700" s="17">
        <v>579294</v>
      </c>
      <c r="F700" s="18">
        <v>579293.5</v>
      </c>
      <c r="G700" s="19" t="s">
        <v>1555</v>
      </c>
    </row>
    <row r="701" spans="1:7" x14ac:dyDescent="0.3">
      <c r="A701" s="14" t="s">
        <v>45</v>
      </c>
      <c r="B701" s="15" t="s">
        <v>766</v>
      </c>
      <c r="C701" s="16" t="s">
        <v>1687</v>
      </c>
      <c r="D701" s="17">
        <v>1040000</v>
      </c>
      <c r="E701" s="17">
        <v>1040000</v>
      </c>
      <c r="F701" s="18">
        <v>0</v>
      </c>
      <c r="G701" s="19" t="s">
        <v>1556</v>
      </c>
    </row>
    <row r="702" spans="1:7" x14ac:dyDescent="0.3">
      <c r="A702" s="14" t="s">
        <v>45</v>
      </c>
      <c r="B702" s="15" t="s">
        <v>767</v>
      </c>
      <c r="C702" s="16" t="s">
        <v>1687</v>
      </c>
      <c r="D702" s="17">
        <v>650000</v>
      </c>
      <c r="E702" s="17">
        <v>650000</v>
      </c>
      <c r="F702" s="18">
        <v>0</v>
      </c>
      <c r="G702" s="19" t="s">
        <v>1556</v>
      </c>
    </row>
    <row r="703" spans="1:7" x14ac:dyDescent="0.3">
      <c r="A703" s="14" t="s">
        <v>45</v>
      </c>
      <c r="B703" s="15" t="s">
        <v>768</v>
      </c>
      <c r="C703" s="16" t="s">
        <v>1687</v>
      </c>
      <c r="D703" s="17">
        <v>237500</v>
      </c>
      <c r="E703" s="17">
        <v>237500</v>
      </c>
      <c r="F703" s="18">
        <v>0</v>
      </c>
      <c r="G703" s="19" t="s">
        <v>1556</v>
      </c>
    </row>
    <row r="704" spans="1:7" x14ac:dyDescent="0.3">
      <c r="A704" s="14" t="s">
        <v>45</v>
      </c>
      <c r="B704" s="15" t="s">
        <v>769</v>
      </c>
      <c r="C704" s="16" t="s">
        <v>1687</v>
      </c>
      <c r="D704" s="17">
        <v>23400</v>
      </c>
      <c r="E704" s="17">
        <v>23400</v>
      </c>
      <c r="F704" s="18">
        <v>0</v>
      </c>
      <c r="G704" s="19" t="s">
        <v>1554</v>
      </c>
    </row>
    <row r="705" spans="1:7" x14ac:dyDescent="0.3">
      <c r="A705" s="14" t="s">
        <v>45</v>
      </c>
      <c r="B705" s="15" t="s">
        <v>770</v>
      </c>
      <c r="C705" s="16" t="s">
        <v>1687</v>
      </c>
      <c r="D705" s="17">
        <v>775000</v>
      </c>
      <c r="E705" s="17">
        <v>775000</v>
      </c>
      <c r="F705" s="18">
        <v>0</v>
      </c>
      <c r="G705" s="19" t="s">
        <v>1556</v>
      </c>
    </row>
    <row r="706" spans="1:7" x14ac:dyDescent="0.3">
      <c r="A706" s="14" t="s">
        <v>45</v>
      </c>
      <c r="B706" s="15" t="s">
        <v>771</v>
      </c>
      <c r="C706" s="16" t="s">
        <v>1687</v>
      </c>
      <c r="D706" s="17">
        <v>292500</v>
      </c>
      <c r="E706" s="17">
        <v>292500</v>
      </c>
      <c r="F706" s="18">
        <v>0</v>
      </c>
      <c r="G706" s="19" t="s">
        <v>1556</v>
      </c>
    </row>
    <row r="707" spans="1:7" x14ac:dyDescent="0.3">
      <c r="A707" s="14" t="s">
        <v>45</v>
      </c>
      <c r="B707" s="15" t="s">
        <v>772</v>
      </c>
      <c r="C707" s="16" t="s">
        <v>1687</v>
      </c>
      <c r="D707" s="17">
        <v>2000</v>
      </c>
      <c r="E707" s="17">
        <v>2000</v>
      </c>
      <c r="F707" s="18">
        <v>0</v>
      </c>
      <c r="G707" s="19" t="s">
        <v>1556</v>
      </c>
    </row>
    <row r="708" spans="1:7" x14ac:dyDescent="0.3">
      <c r="A708" s="14" t="s">
        <v>45</v>
      </c>
      <c r="B708" s="15" t="s">
        <v>773</v>
      </c>
      <c r="C708" s="16" t="s">
        <v>1575</v>
      </c>
      <c r="D708" s="17">
        <v>425000</v>
      </c>
      <c r="E708" s="17">
        <v>170000</v>
      </c>
      <c r="F708" s="18">
        <v>255000</v>
      </c>
      <c r="G708" s="19" t="s">
        <v>1556</v>
      </c>
    </row>
    <row r="709" spans="1:7" x14ac:dyDescent="0.3">
      <c r="A709" s="14" t="s">
        <v>45</v>
      </c>
      <c r="B709" s="15" t="s">
        <v>774</v>
      </c>
      <c r="C709" s="16" t="s">
        <v>1568</v>
      </c>
      <c r="D709" s="17">
        <v>245932</v>
      </c>
      <c r="E709" s="17">
        <v>98373</v>
      </c>
      <c r="F709" s="18">
        <v>147559</v>
      </c>
      <c r="G709" s="19" t="s">
        <v>1556</v>
      </c>
    </row>
    <row r="710" spans="1:7" x14ac:dyDescent="0.3">
      <c r="A710" s="14" t="s">
        <v>45</v>
      </c>
      <c r="B710" s="15" t="s">
        <v>775</v>
      </c>
      <c r="C710" s="16" t="s">
        <v>1687</v>
      </c>
      <c r="D710" s="17">
        <v>250200</v>
      </c>
      <c r="E710" s="17">
        <v>250200</v>
      </c>
      <c r="F710" s="18">
        <v>0</v>
      </c>
      <c r="G710" s="19" t="s">
        <v>1556</v>
      </c>
    </row>
    <row r="711" spans="1:7" x14ac:dyDescent="0.3">
      <c r="A711" s="14" t="s">
        <v>45</v>
      </c>
      <c r="B711" s="15" t="s">
        <v>776</v>
      </c>
      <c r="C711" s="16" t="s">
        <v>1687</v>
      </c>
      <c r="D711" s="17">
        <v>61200</v>
      </c>
      <c r="E711" s="17">
        <v>61200</v>
      </c>
      <c r="F711" s="18">
        <v>0</v>
      </c>
      <c r="G711" s="19" t="s">
        <v>1556</v>
      </c>
    </row>
    <row r="712" spans="1:7" x14ac:dyDescent="0.3">
      <c r="A712" s="14" t="s">
        <v>45</v>
      </c>
      <c r="B712" s="15" t="s">
        <v>777</v>
      </c>
      <c r="C712" s="16" t="s">
        <v>1687</v>
      </c>
      <c r="D712" s="17">
        <v>107043</v>
      </c>
      <c r="E712" s="17">
        <v>107043</v>
      </c>
      <c r="F712" s="18">
        <v>0</v>
      </c>
      <c r="G712" s="19" t="s">
        <v>1555</v>
      </c>
    </row>
    <row r="713" spans="1:7" x14ac:dyDescent="0.3">
      <c r="A713" s="14" t="s">
        <v>45</v>
      </c>
      <c r="B713" s="15" t="s">
        <v>778</v>
      </c>
      <c r="C713" s="16" t="s">
        <v>1748</v>
      </c>
      <c r="D713" s="17">
        <v>626756</v>
      </c>
      <c r="E713" s="17">
        <v>313378</v>
      </c>
      <c r="F713" s="18">
        <v>313378</v>
      </c>
      <c r="G713" s="19" t="s">
        <v>1555</v>
      </c>
    </row>
    <row r="714" spans="1:7" x14ac:dyDescent="0.3">
      <c r="A714" s="14" t="s">
        <v>45</v>
      </c>
      <c r="B714" s="15" t="s">
        <v>779</v>
      </c>
      <c r="C714" s="16" t="s">
        <v>1561</v>
      </c>
      <c r="D714" s="17">
        <v>1200000</v>
      </c>
      <c r="E714" s="17">
        <v>120000</v>
      </c>
      <c r="F714" s="18">
        <v>1080000</v>
      </c>
      <c r="G714" s="19" t="s">
        <v>1556</v>
      </c>
    </row>
    <row r="715" spans="1:7" x14ac:dyDescent="0.3">
      <c r="A715" s="14" t="s">
        <v>45</v>
      </c>
      <c r="B715" s="15" t="s">
        <v>780</v>
      </c>
      <c r="C715" s="16" t="s">
        <v>1823</v>
      </c>
      <c r="D715" s="17">
        <v>353000</v>
      </c>
      <c r="E715" s="17">
        <v>150000</v>
      </c>
      <c r="F715" s="18">
        <v>203000</v>
      </c>
      <c r="G715" s="19" t="s">
        <v>1556</v>
      </c>
    </row>
    <row r="716" spans="1:7" x14ac:dyDescent="0.3">
      <c r="A716" s="14" t="s">
        <v>45</v>
      </c>
      <c r="B716" s="15" t="s">
        <v>781</v>
      </c>
      <c r="C716" s="16" t="s">
        <v>1862</v>
      </c>
      <c r="D716" s="17">
        <v>12000</v>
      </c>
      <c r="E716" s="17">
        <v>12000</v>
      </c>
      <c r="F716" s="18">
        <v>0</v>
      </c>
      <c r="G716" s="19" t="s">
        <v>1557</v>
      </c>
    </row>
    <row r="717" spans="1:7" x14ac:dyDescent="0.3">
      <c r="A717" s="14" t="s">
        <v>45</v>
      </c>
      <c r="B717" s="15" t="s">
        <v>782</v>
      </c>
      <c r="C717" s="16" t="s">
        <v>1561</v>
      </c>
      <c r="D717" s="17">
        <v>170000</v>
      </c>
      <c r="E717" s="17">
        <v>50000</v>
      </c>
      <c r="F717" s="18">
        <v>120000</v>
      </c>
      <c r="G717" s="19" t="s">
        <v>1554</v>
      </c>
    </row>
    <row r="718" spans="1:7" x14ac:dyDescent="0.3">
      <c r="A718" s="14" t="s">
        <v>45</v>
      </c>
      <c r="B718" s="15" t="s">
        <v>783</v>
      </c>
      <c r="C718" s="16" t="s">
        <v>1861</v>
      </c>
      <c r="D718" s="17">
        <v>150000</v>
      </c>
      <c r="E718" s="17">
        <v>150000</v>
      </c>
      <c r="F718" s="18">
        <v>0</v>
      </c>
      <c r="G718" s="19" t="s">
        <v>1557</v>
      </c>
    </row>
    <row r="719" spans="1:7" x14ac:dyDescent="0.3">
      <c r="A719" s="14" t="s">
        <v>45</v>
      </c>
      <c r="B719" s="15" t="s">
        <v>784</v>
      </c>
      <c r="C719" s="16" t="s">
        <v>1863</v>
      </c>
      <c r="D719" s="17">
        <v>30000</v>
      </c>
      <c r="E719" s="17">
        <v>30000</v>
      </c>
      <c r="F719" s="18">
        <v>0</v>
      </c>
      <c r="G719" s="19" t="s">
        <v>1557</v>
      </c>
    </row>
    <row r="720" spans="1:7" x14ac:dyDescent="0.3">
      <c r="A720" s="14" t="s">
        <v>45</v>
      </c>
      <c r="B720" s="15" t="s">
        <v>785</v>
      </c>
      <c r="C720" s="16" t="s">
        <v>1864</v>
      </c>
      <c r="D720" s="17">
        <v>40000</v>
      </c>
      <c r="E720" s="17">
        <v>40000</v>
      </c>
      <c r="F720" s="18">
        <v>0</v>
      </c>
      <c r="G720" s="19" t="s">
        <v>1557</v>
      </c>
    </row>
    <row r="721" spans="1:7" x14ac:dyDescent="0.3">
      <c r="A721" s="14" t="s">
        <v>45</v>
      </c>
      <c r="B721" s="15" t="s">
        <v>786</v>
      </c>
      <c r="C721" s="16" t="s">
        <v>1574</v>
      </c>
      <c r="D721" s="17">
        <v>4000000</v>
      </c>
      <c r="E721" s="17">
        <v>2000000</v>
      </c>
      <c r="F721" s="18">
        <v>2000000</v>
      </c>
      <c r="G721" s="19" t="s">
        <v>1555</v>
      </c>
    </row>
    <row r="722" spans="1:7" x14ac:dyDescent="0.3">
      <c r="A722" s="14" t="s">
        <v>45</v>
      </c>
      <c r="B722" s="15" t="s">
        <v>787</v>
      </c>
      <c r="C722" s="16" t="s">
        <v>1575</v>
      </c>
      <c r="D722" s="17">
        <v>250000</v>
      </c>
      <c r="E722" s="17">
        <v>100000</v>
      </c>
      <c r="F722" s="18">
        <v>150000</v>
      </c>
      <c r="G722" s="19" t="s">
        <v>1553</v>
      </c>
    </row>
    <row r="723" spans="1:7" x14ac:dyDescent="0.3">
      <c r="A723" s="14" t="s">
        <v>45</v>
      </c>
      <c r="B723" s="15" t="s">
        <v>788</v>
      </c>
      <c r="C723" s="16" t="s">
        <v>1865</v>
      </c>
      <c r="D723" s="17">
        <v>40000</v>
      </c>
      <c r="E723" s="17">
        <v>40000</v>
      </c>
      <c r="F723" s="18">
        <v>0</v>
      </c>
      <c r="G723" s="19" t="s">
        <v>1557</v>
      </c>
    </row>
    <row r="724" spans="1:7" x14ac:dyDescent="0.3">
      <c r="A724" s="14" t="s">
        <v>45</v>
      </c>
      <c r="B724" s="15" t="s">
        <v>789</v>
      </c>
      <c r="C724" s="16" t="s">
        <v>1866</v>
      </c>
      <c r="D724" s="17">
        <v>35000</v>
      </c>
      <c r="E724" s="17">
        <v>35000</v>
      </c>
      <c r="F724" s="18">
        <v>0</v>
      </c>
      <c r="G724" s="19" t="s">
        <v>1557</v>
      </c>
    </row>
    <row r="725" spans="1:7" x14ac:dyDescent="0.3">
      <c r="A725" s="14" t="s">
        <v>45</v>
      </c>
      <c r="B725" s="15" t="s">
        <v>790</v>
      </c>
      <c r="C725" s="16" t="s">
        <v>1559</v>
      </c>
      <c r="D725" s="17">
        <v>142500</v>
      </c>
      <c r="E725" s="17">
        <v>71250</v>
      </c>
      <c r="F725" s="18">
        <v>71250</v>
      </c>
      <c r="G725" s="19" t="s">
        <v>1555</v>
      </c>
    </row>
    <row r="726" spans="1:7" x14ac:dyDescent="0.3">
      <c r="A726" s="14" t="s">
        <v>45</v>
      </c>
      <c r="B726" s="15" t="s">
        <v>791</v>
      </c>
      <c r="C726" s="16" t="s">
        <v>1558</v>
      </c>
      <c r="D726" s="17">
        <v>400000</v>
      </c>
      <c r="E726" s="17">
        <v>200000</v>
      </c>
      <c r="F726" s="18">
        <v>200000</v>
      </c>
      <c r="G726" s="19" t="s">
        <v>1556</v>
      </c>
    </row>
    <row r="727" spans="1:7" x14ac:dyDescent="0.3">
      <c r="A727" s="14" t="s">
        <v>45</v>
      </c>
      <c r="B727" s="15" t="s">
        <v>792</v>
      </c>
      <c r="C727" s="16" t="s">
        <v>1571</v>
      </c>
      <c r="D727" s="17">
        <v>500000</v>
      </c>
      <c r="E727" s="17">
        <v>250000</v>
      </c>
      <c r="F727" s="18">
        <v>250000</v>
      </c>
      <c r="G727" s="19" t="s">
        <v>1556</v>
      </c>
    </row>
    <row r="728" spans="1:7" x14ac:dyDescent="0.3">
      <c r="A728" s="14" t="s">
        <v>45</v>
      </c>
      <c r="B728" s="15" t="s">
        <v>793</v>
      </c>
      <c r="C728" s="16" t="s">
        <v>1570</v>
      </c>
      <c r="D728" s="17">
        <v>300000</v>
      </c>
      <c r="E728" s="17">
        <v>150000</v>
      </c>
      <c r="F728" s="18">
        <v>150000</v>
      </c>
      <c r="G728" s="19" t="s">
        <v>1556</v>
      </c>
    </row>
    <row r="729" spans="1:7" x14ac:dyDescent="0.3">
      <c r="A729" s="14" t="s">
        <v>45</v>
      </c>
      <c r="B729" s="15" t="s">
        <v>794</v>
      </c>
      <c r="C729" s="16" t="s">
        <v>1752</v>
      </c>
      <c r="D729" s="17">
        <v>10160700</v>
      </c>
      <c r="E729" s="17">
        <v>5080350</v>
      </c>
      <c r="F729" s="18">
        <v>5080350</v>
      </c>
      <c r="G729" s="19" t="s">
        <v>1554</v>
      </c>
    </row>
    <row r="730" spans="1:7" x14ac:dyDescent="0.3">
      <c r="A730" s="14" t="s">
        <v>45</v>
      </c>
      <c r="B730" s="15" t="s">
        <v>795</v>
      </c>
      <c r="C730" s="16" t="s">
        <v>1761</v>
      </c>
      <c r="D730" s="17">
        <v>172500</v>
      </c>
      <c r="E730" s="17">
        <v>47500</v>
      </c>
      <c r="F730" s="18">
        <v>125000</v>
      </c>
      <c r="G730" s="19" t="s">
        <v>1556</v>
      </c>
    </row>
    <row r="731" spans="1:7" x14ac:dyDescent="0.3">
      <c r="A731" s="14" t="s">
        <v>45</v>
      </c>
      <c r="B731" s="15" t="s">
        <v>796</v>
      </c>
      <c r="C731" s="16" t="s">
        <v>1572</v>
      </c>
      <c r="D731" s="17">
        <v>40000</v>
      </c>
      <c r="E731" s="17">
        <v>20000</v>
      </c>
      <c r="F731" s="18">
        <v>20000</v>
      </c>
      <c r="G731" s="19" t="s">
        <v>1554</v>
      </c>
    </row>
    <row r="732" spans="1:7" x14ac:dyDescent="0.3">
      <c r="A732" s="14" t="s">
        <v>45</v>
      </c>
      <c r="B732" s="15" t="s">
        <v>797</v>
      </c>
      <c r="C732" s="16" t="s">
        <v>1572</v>
      </c>
      <c r="D732" s="17">
        <v>100000</v>
      </c>
      <c r="E732" s="17">
        <v>50000</v>
      </c>
      <c r="F732" s="18">
        <v>50000</v>
      </c>
      <c r="G732" s="19" t="s">
        <v>1554</v>
      </c>
    </row>
    <row r="733" spans="1:7" x14ac:dyDescent="0.3">
      <c r="A733" s="14" t="s">
        <v>45</v>
      </c>
      <c r="B733" s="15" t="s">
        <v>798</v>
      </c>
      <c r="C733" s="16" t="s">
        <v>1568</v>
      </c>
      <c r="D733" s="17">
        <v>30000</v>
      </c>
      <c r="E733" s="17">
        <v>12000</v>
      </c>
      <c r="F733" s="18">
        <v>18000</v>
      </c>
      <c r="G733" s="19" t="s">
        <v>1557</v>
      </c>
    </row>
    <row r="734" spans="1:7" x14ac:dyDescent="0.3">
      <c r="A734" s="14" t="s">
        <v>45</v>
      </c>
      <c r="B734" s="15" t="s">
        <v>799</v>
      </c>
      <c r="C734" s="16" t="s">
        <v>1867</v>
      </c>
      <c r="D734" s="17">
        <v>20000</v>
      </c>
      <c r="E734" s="17">
        <v>20000</v>
      </c>
      <c r="F734" s="18">
        <v>0</v>
      </c>
      <c r="G734" s="19" t="s">
        <v>1557</v>
      </c>
    </row>
    <row r="735" spans="1:7" x14ac:dyDescent="0.3">
      <c r="A735" s="14" t="s">
        <v>45</v>
      </c>
      <c r="B735" s="15" t="s">
        <v>800</v>
      </c>
      <c r="C735" s="16" t="s">
        <v>1575</v>
      </c>
      <c r="D735" s="17">
        <v>100000</v>
      </c>
      <c r="E735" s="17">
        <v>50000</v>
      </c>
      <c r="F735" s="18">
        <v>50000</v>
      </c>
      <c r="G735" s="19" t="s">
        <v>1556</v>
      </c>
    </row>
    <row r="736" spans="1:7" x14ac:dyDescent="0.3">
      <c r="A736" s="14" t="s">
        <v>46</v>
      </c>
      <c r="B736" s="15" t="s">
        <v>801</v>
      </c>
      <c r="C736" s="16" t="s">
        <v>1681</v>
      </c>
      <c r="D736" s="17">
        <v>46200</v>
      </c>
      <c r="E736" s="17">
        <v>43200</v>
      </c>
      <c r="F736" s="18">
        <v>3000</v>
      </c>
      <c r="G736" s="19" t="s">
        <v>1554</v>
      </c>
    </row>
    <row r="737" spans="1:7" x14ac:dyDescent="0.3">
      <c r="A737" s="14" t="s">
        <v>46</v>
      </c>
      <c r="B737" s="15" t="s">
        <v>802</v>
      </c>
      <c r="C737" s="16" t="s">
        <v>1735</v>
      </c>
      <c r="D737" s="17">
        <v>126000</v>
      </c>
      <c r="E737" s="17">
        <v>37800</v>
      </c>
      <c r="F737" s="18">
        <v>88200</v>
      </c>
      <c r="G737" s="19" t="s">
        <v>1554</v>
      </c>
    </row>
    <row r="738" spans="1:7" x14ac:dyDescent="0.3">
      <c r="A738" s="14" t="s">
        <v>46</v>
      </c>
      <c r="B738" s="15" t="s">
        <v>803</v>
      </c>
      <c r="C738" s="16" t="s">
        <v>1795</v>
      </c>
      <c r="D738" s="17">
        <v>114000</v>
      </c>
      <c r="E738" s="17">
        <v>57000</v>
      </c>
      <c r="F738" s="18">
        <v>57000</v>
      </c>
      <c r="G738" s="19" t="s">
        <v>1556</v>
      </c>
    </row>
    <row r="739" spans="1:7" x14ac:dyDescent="0.3">
      <c r="A739" s="14" t="s">
        <v>46</v>
      </c>
      <c r="B739" s="15" t="s">
        <v>804</v>
      </c>
      <c r="C739" s="16" t="s">
        <v>1740</v>
      </c>
      <c r="D739" s="17">
        <v>100000</v>
      </c>
      <c r="E739" s="17">
        <v>30000</v>
      </c>
      <c r="F739" s="18">
        <v>70000</v>
      </c>
      <c r="G739" s="19" t="s">
        <v>1556</v>
      </c>
    </row>
    <row r="740" spans="1:7" x14ac:dyDescent="0.3">
      <c r="A740" s="14" t="s">
        <v>46</v>
      </c>
      <c r="B740" s="15" t="s">
        <v>805</v>
      </c>
      <c r="C740" s="16" t="s">
        <v>1572</v>
      </c>
      <c r="D740" s="17">
        <v>138000</v>
      </c>
      <c r="E740" s="17">
        <v>69000</v>
      </c>
      <c r="F740" s="18">
        <v>69000</v>
      </c>
      <c r="G740" s="19" t="s">
        <v>1556</v>
      </c>
    </row>
    <row r="741" spans="1:7" x14ac:dyDescent="0.3">
      <c r="A741" s="14" t="s">
        <v>46</v>
      </c>
      <c r="B741" s="15" t="s">
        <v>806</v>
      </c>
      <c r="C741" s="16" t="s">
        <v>1688</v>
      </c>
      <c r="D741" s="17">
        <v>30000</v>
      </c>
      <c r="E741" s="17">
        <v>30000</v>
      </c>
      <c r="F741" s="18">
        <v>0</v>
      </c>
      <c r="G741" s="19" t="s">
        <v>1556</v>
      </c>
    </row>
    <row r="742" spans="1:7" x14ac:dyDescent="0.3">
      <c r="A742" s="14" t="s">
        <v>46</v>
      </c>
      <c r="B742" s="15" t="s">
        <v>807</v>
      </c>
      <c r="C742" s="16" t="s">
        <v>1818</v>
      </c>
      <c r="D742" s="17">
        <v>160000</v>
      </c>
      <c r="E742" s="17">
        <v>80000</v>
      </c>
      <c r="F742" s="18">
        <v>80000</v>
      </c>
      <c r="G742" s="19" t="s">
        <v>1556</v>
      </c>
    </row>
    <row r="743" spans="1:7" x14ac:dyDescent="0.3">
      <c r="A743" s="14" t="s">
        <v>46</v>
      </c>
      <c r="B743" s="15" t="s">
        <v>808</v>
      </c>
      <c r="C743" s="16" t="s">
        <v>1798</v>
      </c>
      <c r="D743" s="17">
        <v>300000</v>
      </c>
      <c r="E743" s="17">
        <v>150000</v>
      </c>
      <c r="F743" s="18">
        <v>150000</v>
      </c>
      <c r="G743" s="19" t="s">
        <v>1556</v>
      </c>
    </row>
    <row r="744" spans="1:7" x14ac:dyDescent="0.3">
      <c r="A744" s="14" t="s">
        <v>46</v>
      </c>
      <c r="B744" s="15" t="s">
        <v>809</v>
      </c>
      <c r="C744" s="16" t="s">
        <v>1562</v>
      </c>
      <c r="D744" s="17">
        <v>30000</v>
      </c>
      <c r="E744" s="17">
        <v>15000</v>
      </c>
      <c r="F744" s="18">
        <v>15000</v>
      </c>
      <c r="G744" s="19" t="s">
        <v>1556</v>
      </c>
    </row>
    <row r="745" spans="1:7" x14ac:dyDescent="0.3">
      <c r="A745" s="14" t="s">
        <v>46</v>
      </c>
      <c r="B745" s="15" t="s">
        <v>810</v>
      </c>
      <c r="C745" s="16" t="s">
        <v>1574</v>
      </c>
      <c r="D745" s="17">
        <v>40000</v>
      </c>
      <c r="E745" s="17">
        <v>20000</v>
      </c>
      <c r="F745" s="18">
        <v>20000</v>
      </c>
      <c r="G745" s="19" t="s">
        <v>1555</v>
      </c>
    </row>
    <row r="746" spans="1:7" x14ac:dyDescent="0.3">
      <c r="A746" s="14" t="s">
        <v>46</v>
      </c>
      <c r="B746" s="15" t="s">
        <v>811</v>
      </c>
      <c r="C746" s="16" t="s">
        <v>1573</v>
      </c>
      <c r="D746" s="17">
        <v>54000</v>
      </c>
      <c r="E746" s="17">
        <v>27000</v>
      </c>
      <c r="F746" s="18">
        <v>27000</v>
      </c>
      <c r="G746" s="19" t="s">
        <v>1556</v>
      </c>
    </row>
    <row r="747" spans="1:7" x14ac:dyDescent="0.3">
      <c r="A747" s="14" t="s">
        <v>46</v>
      </c>
      <c r="B747" s="15" t="s">
        <v>812</v>
      </c>
      <c r="C747" s="16" t="s">
        <v>1573</v>
      </c>
      <c r="D747" s="17">
        <v>200000</v>
      </c>
      <c r="E747" s="17">
        <v>100000</v>
      </c>
      <c r="F747" s="18">
        <v>100000</v>
      </c>
      <c r="G747" s="19" t="s">
        <v>1553</v>
      </c>
    </row>
    <row r="748" spans="1:7" x14ac:dyDescent="0.3">
      <c r="A748" s="14" t="s">
        <v>46</v>
      </c>
      <c r="B748" s="15" t="s">
        <v>813</v>
      </c>
      <c r="C748" s="16" t="s">
        <v>1562</v>
      </c>
      <c r="D748" s="17">
        <v>40000</v>
      </c>
      <c r="E748" s="17">
        <v>20000</v>
      </c>
      <c r="F748" s="18">
        <v>20000</v>
      </c>
      <c r="G748" s="19" t="s">
        <v>1556</v>
      </c>
    </row>
    <row r="749" spans="1:7" x14ac:dyDescent="0.3">
      <c r="A749" s="14" t="s">
        <v>46</v>
      </c>
      <c r="B749" s="15" t="s">
        <v>814</v>
      </c>
      <c r="C749" s="16" t="s">
        <v>1560</v>
      </c>
      <c r="D749" s="17">
        <v>40000</v>
      </c>
      <c r="E749" s="17">
        <v>20000</v>
      </c>
      <c r="F749" s="18">
        <v>20000</v>
      </c>
      <c r="G749" s="19" t="s">
        <v>1556</v>
      </c>
    </row>
    <row r="750" spans="1:7" x14ac:dyDescent="0.3">
      <c r="A750" s="14" t="s">
        <v>46</v>
      </c>
      <c r="B750" s="15" t="s">
        <v>815</v>
      </c>
      <c r="C750" s="16" t="s">
        <v>1802</v>
      </c>
      <c r="D750" s="17">
        <v>430000</v>
      </c>
      <c r="E750" s="17">
        <v>190000</v>
      </c>
      <c r="F750" s="18">
        <v>240000</v>
      </c>
      <c r="G750" s="19" t="s">
        <v>1556</v>
      </c>
    </row>
    <row r="751" spans="1:7" x14ac:dyDescent="0.3">
      <c r="A751" s="14" t="s">
        <v>46</v>
      </c>
      <c r="B751" s="15" t="s">
        <v>816</v>
      </c>
      <c r="C751" s="16" t="s">
        <v>1561</v>
      </c>
      <c r="D751" s="17">
        <v>2000000</v>
      </c>
      <c r="E751" s="17">
        <v>1000000</v>
      </c>
      <c r="F751" s="18">
        <v>1000000</v>
      </c>
      <c r="G751" s="19" t="s">
        <v>1556</v>
      </c>
    </row>
    <row r="752" spans="1:7" x14ac:dyDescent="0.3">
      <c r="A752" s="14" t="s">
        <v>46</v>
      </c>
      <c r="B752" s="15" t="s">
        <v>817</v>
      </c>
      <c r="C752" s="16" t="s">
        <v>1561</v>
      </c>
      <c r="D752" s="17">
        <v>1800000</v>
      </c>
      <c r="E752" s="17">
        <v>900000</v>
      </c>
      <c r="F752" s="18">
        <v>900000</v>
      </c>
      <c r="G752" s="19" t="s">
        <v>1555</v>
      </c>
    </row>
    <row r="753" spans="1:7" x14ac:dyDescent="0.3">
      <c r="A753" s="14" t="s">
        <v>46</v>
      </c>
      <c r="B753" s="15" t="s">
        <v>818</v>
      </c>
      <c r="C753" s="16" t="s">
        <v>1563</v>
      </c>
      <c r="D753" s="17">
        <v>400000</v>
      </c>
      <c r="E753" s="17">
        <v>200000</v>
      </c>
      <c r="F753" s="18">
        <v>200000</v>
      </c>
      <c r="G753" s="19" t="s">
        <v>1556</v>
      </c>
    </row>
    <row r="754" spans="1:7" x14ac:dyDescent="0.3">
      <c r="A754" s="14" t="s">
        <v>46</v>
      </c>
      <c r="B754" s="15" t="s">
        <v>819</v>
      </c>
      <c r="C754" s="16" t="s">
        <v>1576</v>
      </c>
      <c r="D754" s="17">
        <v>200000</v>
      </c>
      <c r="E754" s="17">
        <v>100000</v>
      </c>
      <c r="F754" s="18">
        <v>100000</v>
      </c>
      <c r="G754" s="19" t="s">
        <v>1556</v>
      </c>
    </row>
    <row r="755" spans="1:7" x14ac:dyDescent="0.3">
      <c r="A755" s="14" t="s">
        <v>46</v>
      </c>
      <c r="B755" s="15" t="s">
        <v>820</v>
      </c>
      <c r="C755" s="16" t="s">
        <v>1560</v>
      </c>
      <c r="D755" s="17">
        <v>300000</v>
      </c>
      <c r="E755" s="17">
        <v>150000</v>
      </c>
      <c r="F755" s="18">
        <v>150000</v>
      </c>
      <c r="G755" s="19" t="s">
        <v>1556</v>
      </c>
    </row>
    <row r="756" spans="1:7" x14ac:dyDescent="0.3">
      <c r="A756" s="14" t="s">
        <v>46</v>
      </c>
      <c r="B756" s="15" t="s">
        <v>821</v>
      </c>
      <c r="C756" s="16" t="s">
        <v>1560</v>
      </c>
      <c r="D756" s="17">
        <v>300000</v>
      </c>
      <c r="E756" s="17">
        <v>150000</v>
      </c>
      <c r="F756" s="18">
        <v>150000</v>
      </c>
      <c r="G756" s="19" t="s">
        <v>1556</v>
      </c>
    </row>
    <row r="757" spans="1:7" x14ac:dyDescent="0.3">
      <c r="A757" s="14" t="s">
        <v>46</v>
      </c>
      <c r="B757" s="15" t="s">
        <v>822</v>
      </c>
      <c r="C757" s="16" t="s">
        <v>1575</v>
      </c>
      <c r="D757" s="17">
        <v>500000</v>
      </c>
      <c r="E757" s="17">
        <v>250000</v>
      </c>
      <c r="F757" s="18">
        <v>250000</v>
      </c>
      <c r="G757" s="19" t="s">
        <v>1556</v>
      </c>
    </row>
    <row r="758" spans="1:7" x14ac:dyDescent="0.3">
      <c r="A758" s="14" t="s">
        <v>46</v>
      </c>
      <c r="B758" s="15" t="s">
        <v>823</v>
      </c>
      <c r="C758" s="16" t="s">
        <v>1559</v>
      </c>
      <c r="D758" s="17">
        <v>500000</v>
      </c>
      <c r="E758" s="17">
        <v>250000</v>
      </c>
      <c r="F758" s="18">
        <v>250000</v>
      </c>
      <c r="G758" s="19" t="s">
        <v>1556</v>
      </c>
    </row>
    <row r="759" spans="1:7" x14ac:dyDescent="0.3">
      <c r="A759" s="14" t="s">
        <v>46</v>
      </c>
      <c r="B759" s="15" t="s">
        <v>824</v>
      </c>
      <c r="C759" s="16" t="s">
        <v>1574</v>
      </c>
      <c r="D759" s="17">
        <v>200000</v>
      </c>
      <c r="E759" s="17">
        <v>45000</v>
      </c>
      <c r="F759" s="18">
        <v>155000</v>
      </c>
      <c r="G759" s="19" t="s">
        <v>1556</v>
      </c>
    </row>
    <row r="760" spans="1:7" x14ac:dyDescent="0.3">
      <c r="A760" s="14" t="s">
        <v>46</v>
      </c>
      <c r="B760" s="15" t="s">
        <v>825</v>
      </c>
      <c r="C760" s="16" t="s">
        <v>1560</v>
      </c>
      <c r="D760" s="17">
        <v>200000</v>
      </c>
      <c r="E760" s="17">
        <v>100000</v>
      </c>
      <c r="F760" s="18">
        <v>100000</v>
      </c>
      <c r="G760" s="19" t="s">
        <v>1556</v>
      </c>
    </row>
    <row r="761" spans="1:7" x14ac:dyDescent="0.3">
      <c r="A761" s="14" t="s">
        <v>46</v>
      </c>
      <c r="B761" s="15" t="s">
        <v>826</v>
      </c>
      <c r="C761" s="16" t="s">
        <v>1573</v>
      </c>
      <c r="D761" s="17">
        <v>200000</v>
      </c>
      <c r="E761" s="17">
        <v>100000</v>
      </c>
      <c r="F761" s="18">
        <v>100000</v>
      </c>
      <c r="G761" s="19" t="s">
        <v>1556</v>
      </c>
    </row>
    <row r="762" spans="1:7" x14ac:dyDescent="0.3">
      <c r="A762" s="14" t="s">
        <v>46</v>
      </c>
      <c r="B762" s="15" t="s">
        <v>827</v>
      </c>
      <c r="C762" s="16" t="s">
        <v>1562</v>
      </c>
      <c r="D762" s="17">
        <v>400000</v>
      </c>
      <c r="E762" s="17">
        <v>200000</v>
      </c>
      <c r="F762" s="18">
        <v>200000</v>
      </c>
      <c r="G762" s="19" t="s">
        <v>1556</v>
      </c>
    </row>
    <row r="763" spans="1:7" x14ac:dyDescent="0.3">
      <c r="A763" s="14" t="s">
        <v>46</v>
      </c>
      <c r="B763" s="15" t="s">
        <v>828</v>
      </c>
      <c r="C763" s="16" t="s">
        <v>1558</v>
      </c>
      <c r="D763" s="17">
        <v>900000</v>
      </c>
      <c r="E763" s="17">
        <v>350000</v>
      </c>
      <c r="F763" s="18">
        <v>550000</v>
      </c>
      <c r="G763" s="19" t="s">
        <v>1556</v>
      </c>
    </row>
    <row r="764" spans="1:7" x14ac:dyDescent="0.3">
      <c r="A764" s="14" t="s">
        <v>46</v>
      </c>
      <c r="B764" s="15" t="s">
        <v>829</v>
      </c>
      <c r="C764" s="16" t="s">
        <v>1562</v>
      </c>
      <c r="D764" s="17">
        <v>200000</v>
      </c>
      <c r="E764" s="17">
        <v>100000</v>
      </c>
      <c r="F764" s="18">
        <v>100000</v>
      </c>
      <c r="G764" s="19" t="s">
        <v>1556</v>
      </c>
    </row>
    <row r="765" spans="1:7" x14ac:dyDescent="0.3">
      <c r="A765" s="14" t="s">
        <v>46</v>
      </c>
      <c r="B765" s="15" t="s">
        <v>830</v>
      </c>
      <c r="C765" s="16" t="s">
        <v>1576</v>
      </c>
      <c r="D765" s="17">
        <v>1000000</v>
      </c>
      <c r="E765" s="17">
        <v>500000</v>
      </c>
      <c r="F765" s="18">
        <v>500000</v>
      </c>
      <c r="G765" s="19" t="s">
        <v>1556</v>
      </c>
    </row>
    <row r="766" spans="1:7" x14ac:dyDescent="0.3">
      <c r="A766" s="14" t="s">
        <v>46</v>
      </c>
      <c r="B766" s="15" t="s">
        <v>831</v>
      </c>
      <c r="C766" s="16" t="s">
        <v>1576</v>
      </c>
      <c r="D766" s="17">
        <v>1000000</v>
      </c>
      <c r="E766" s="17">
        <v>500000</v>
      </c>
      <c r="F766" s="18">
        <v>500000</v>
      </c>
      <c r="G766" s="19" t="s">
        <v>1556</v>
      </c>
    </row>
    <row r="767" spans="1:7" x14ac:dyDescent="0.3">
      <c r="A767" s="14" t="s">
        <v>46</v>
      </c>
      <c r="B767" s="15" t="s">
        <v>832</v>
      </c>
      <c r="C767" s="16" t="s">
        <v>1561</v>
      </c>
      <c r="D767" s="17">
        <v>50000</v>
      </c>
      <c r="E767" s="17">
        <v>25000</v>
      </c>
      <c r="F767" s="18">
        <v>25000</v>
      </c>
      <c r="G767" s="19" t="s">
        <v>1555</v>
      </c>
    </row>
    <row r="768" spans="1:7" x14ac:dyDescent="0.3">
      <c r="A768" s="14" t="s">
        <v>46</v>
      </c>
      <c r="B768" s="15" t="s">
        <v>833</v>
      </c>
      <c r="C768" s="16" t="s">
        <v>1571</v>
      </c>
      <c r="D768" s="17">
        <v>250000</v>
      </c>
      <c r="E768" s="17">
        <v>125000</v>
      </c>
      <c r="F768" s="18">
        <v>125000</v>
      </c>
      <c r="G768" s="19" t="s">
        <v>1556</v>
      </c>
    </row>
    <row r="769" spans="1:7" x14ac:dyDescent="0.3">
      <c r="A769" s="14" t="s">
        <v>47</v>
      </c>
      <c r="B769" s="15" t="s">
        <v>834</v>
      </c>
      <c r="C769" s="16" t="s">
        <v>1748</v>
      </c>
      <c r="D769" s="17">
        <v>300000</v>
      </c>
      <c r="E769" s="17">
        <v>150000</v>
      </c>
      <c r="F769" s="18">
        <v>150000</v>
      </c>
      <c r="G769" s="19" t="s">
        <v>1557</v>
      </c>
    </row>
    <row r="770" spans="1:7" x14ac:dyDescent="0.3">
      <c r="A770" s="14" t="s">
        <v>47</v>
      </c>
      <c r="B770" s="15" t="s">
        <v>835</v>
      </c>
      <c r="C770" s="16" t="s">
        <v>1689</v>
      </c>
      <c r="D770" s="17">
        <v>120000</v>
      </c>
      <c r="E770" s="17">
        <v>120000</v>
      </c>
      <c r="F770" s="18">
        <v>0</v>
      </c>
      <c r="G770" s="19" t="s">
        <v>1556</v>
      </c>
    </row>
    <row r="771" spans="1:7" x14ac:dyDescent="0.3">
      <c r="A771" s="14" t="s">
        <v>47</v>
      </c>
      <c r="B771" s="15" t="s">
        <v>836</v>
      </c>
      <c r="C771" s="16" t="s">
        <v>1824</v>
      </c>
      <c r="D771" s="17">
        <v>336000</v>
      </c>
      <c r="E771" s="17">
        <v>100800</v>
      </c>
      <c r="F771" s="18">
        <v>235200</v>
      </c>
      <c r="G771" s="19" t="s">
        <v>1557</v>
      </c>
    </row>
    <row r="772" spans="1:7" x14ac:dyDescent="0.3">
      <c r="A772" s="14" t="s">
        <v>47</v>
      </c>
      <c r="B772" s="15" t="s">
        <v>837</v>
      </c>
      <c r="C772" s="16" t="s">
        <v>1741</v>
      </c>
      <c r="D772" s="17">
        <v>3900000</v>
      </c>
      <c r="E772" s="17">
        <v>2100000</v>
      </c>
      <c r="F772" s="18">
        <v>1800000</v>
      </c>
      <c r="G772" s="19" t="s">
        <v>1554</v>
      </c>
    </row>
    <row r="773" spans="1:7" x14ac:dyDescent="0.3">
      <c r="A773" s="14" t="s">
        <v>47</v>
      </c>
      <c r="B773" s="15" t="s">
        <v>838</v>
      </c>
      <c r="C773" s="16" t="s">
        <v>1764</v>
      </c>
      <c r="D773" s="17">
        <v>1500000</v>
      </c>
      <c r="E773" s="17">
        <v>450000</v>
      </c>
      <c r="F773" s="18">
        <v>1050000</v>
      </c>
      <c r="G773" s="19" t="s">
        <v>1557</v>
      </c>
    </row>
    <row r="774" spans="1:7" x14ac:dyDescent="0.3">
      <c r="A774" s="14" t="s">
        <v>47</v>
      </c>
      <c r="B774" s="15" t="s">
        <v>839</v>
      </c>
      <c r="C774" s="16" t="s">
        <v>1741</v>
      </c>
      <c r="D774" s="17">
        <v>320000</v>
      </c>
      <c r="E774" s="17">
        <v>160000</v>
      </c>
      <c r="F774" s="18">
        <v>160000</v>
      </c>
      <c r="G774" s="19" t="s">
        <v>1556</v>
      </c>
    </row>
    <row r="775" spans="1:7" x14ac:dyDescent="0.3">
      <c r="A775" s="14" t="s">
        <v>47</v>
      </c>
      <c r="B775" s="15" t="s">
        <v>840</v>
      </c>
      <c r="C775" s="16" t="s">
        <v>1817</v>
      </c>
      <c r="D775" s="17">
        <v>1479000</v>
      </c>
      <c r="E775" s="17">
        <v>443700</v>
      </c>
      <c r="F775" s="18">
        <v>1035300</v>
      </c>
      <c r="G775" s="19" t="s">
        <v>1557</v>
      </c>
    </row>
    <row r="776" spans="1:7" x14ac:dyDescent="0.3">
      <c r="A776" s="14" t="s">
        <v>47</v>
      </c>
      <c r="B776" s="15" t="s">
        <v>841</v>
      </c>
      <c r="C776" s="16" t="s">
        <v>1732</v>
      </c>
      <c r="D776" s="17">
        <v>57000</v>
      </c>
      <c r="E776" s="17">
        <v>28500</v>
      </c>
      <c r="F776" s="18">
        <v>28500</v>
      </c>
      <c r="G776" s="19" t="s">
        <v>1555</v>
      </c>
    </row>
    <row r="777" spans="1:7" x14ac:dyDescent="0.3">
      <c r="A777" s="14" t="s">
        <v>47</v>
      </c>
      <c r="B777" s="15" t="s">
        <v>842</v>
      </c>
      <c r="C777" s="16" t="s">
        <v>1748</v>
      </c>
      <c r="D777" s="17">
        <v>2313848</v>
      </c>
      <c r="E777" s="17">
        <v>694155</v>
      </c>
      <c r="F777" s="18">
        <v>1619693</v>
      </c>
      <c r="G777" s="19" t="s">
        <v>1556</v>
      </c>
    </row>
    <row r="778" spans="1:7" x14ac:dyDescent="0.3">
      <c r="A778" s="14" t="s">
        <v>47</v>
      </c>
      <c r="B778" s="15" t="s">
        <v>843</v>
      </c>
      <c r="C778" s="16" t="s">
        <v>1825</v>
      </c>
      <c r="D778" s="17">
        <v>173000</v>
      </c>
      <c r="E778" s="17">
        <v>173000</v>
      </c>
      <c r="F778" s="18">
        <v>0</v>
      </c>
      <c r="G778" s="19" t="s">
        <v>1555</v>
      </c>
    </row>
    <row r="779" spans="1:7" x14ac:dyDescent="0.3">
      <c r="A779" s="14" t="s">
        <v>47</v>
      </c>
      <c r="B779" s="15" t="s">
        <v>844</v>
      </c>
      <c r="C779" s="16" t="s">
        <v>1826</v>
      </c>
      <c r="D779" s="17">
        <v>50000</v>
      </c>
      <c r="E779" s="17">
        <v>50000</v>
      </c>
      <c r="F779" s="18">
        <v>0</v>
      </c>
      <c r="G779" s="19" t="s">
        <v>1556</v>
      </c>
    </row>
    <row r="780" spans="1:7" x14ac:dyDescent="0.3">
      <c r="A780" s="14" t="s">
        <v>47</v>
      </c>
      <c r="B780" s="15" t="s">
        <v>845</v>
      </c>
      <c r="C780" s="16" t="s">
        <v>1748</v>
      </c>
      <c r="D780" s="17">
        <v>17000000</v>
      </c>
      <c r="E780" s="17">
        <v>4335000</v>
      </c>
      <c r="F780" s="18">
        <v>12665000</v>
      </c>
      <c r="G780" s="19" t="s">
        <v>1555</v>
      </c>
    </row>
    <row r="781" spans="1:7" x14ac:dyDescent="0.3">
      <c r="A781" s="14" t="s">
        <v>47</v>
      </c>
      <c r="B781" s="15" t="s">
        <v>846</v>
      </c>
      <c r="C781" s="16" t="s">
        <v>1802</v>
      </c>
      <c r="D781" s="17">
        <v>1620000</v>
      </c>
      <c r="E781" s="17">
        <v>360000</v>
      </c>
      <c r="F781" s="18">
        <v>1260000</v>
      </c>
      <c r="G781" s="19" t="s">
        <v>1555</v>
      </c>
    </row>
    <row r="782" spans="1:7" x14ac:dyDescent="0.3">
      <c r="A782" s="20" t="s">
        <v>47</v>
      </c>
      <c r="B782" s="21" t="s">
        <v>847</v>
      </c>
      <c r="C782" s="16" t="s">
        <v>1575</v>
      </c>
      <c r="D782" s="17">
        <v>30000</v>
      </c>
      <c r="E782" s="22">
        <v>15000</v>
      </c>
      <c r="F782" s="18">
        <v>15000</v>
      </c>
      <c r="G782" s="19" t="s">
        <v>1554</v>
      </c>
    </row>
    <row r="783" spans="1:7" x14ac:dyDescent="0.3">
      <c r="A783" s="20" t="s">
        <v>47</v>
      </c>
      <c r="B783" s="21" t="s">
        <v>848</v>
      </c>
      <c r="C783" s="16" t="s">
        <v>1748</v>
      </c>
      <c r="D783" s="17">
        <v>28500</v>
      </c>
      <c r="E783" s="22">
        <v>28500</v>
      </c>
      <c r="F783" s="18">
        <v>0</v>
      </c>
      <c r="G783" s="19" t="s">
        <v>1554</v>
      </c>
    </row>
    <row r="784" spans="1:7" x14ac:dyDescent="0.3">
      <c r="A784" s="20" t="s">
        <v>47</v>
      </c>
      <c r="B784" s="21" t="s">
        <v>849</v>
      </c>
      <c r="C784" s="16" t="s">
        <v>1572</v>
      </c>
      <c r="D784" s="17">
        <v>200000</v>
      </c>
      <c r="E784" s="22">
        <v>100000</v>
      </c>
      <c r="F784" s="18">
        <v>100000</v>
      </c>
      <c r="G784" s="19" t="s">
        <v>1556</v>
      </c>
    </row>
    <row r="785" spans="1:7" x14ac:dyDescent="0.3">
      <c r="A785" s="20" t="s">
        <v>47</v>
      </c>
      <c r="B785" s="21" t="s">
        <v>850</v>
      </c>
      <c r="C785" s="16" t="s">
        <v>1559</v>
      </c>
      <c r="D785" s="17">
        <v>150000</v>
      </c>
      <c r="E785" s="22">
        <v>75000</v>
      </c>
      <c r="F785" s="18">
        <v>75000</v>
      </c>
      <c r="G785" s="19" t="s">
        <v>1555</v>
      </c>
    </row>
    <row r="786" spans="1:7" x14ac:dyDescent="0.3">
      <c r="A786" s="20" t="s">
        <v>47</v>
      </c>
      <c r="B786" s="21" t="s">
        <v>851</v>
      </c>
      <c r="C786" s="16" t="s">
        <v>1559</v>
      </c>
      <c r="D786" s="17">
        <v>210000</v>
      </c>
      <c r="E786" s="22">
        <v>105000</v>
      </c>
      <c r="F786" s="18">
        <v>105000</v>
      </c>
      <c r="G786" s="19" t="s">
        <v>1555</v>
      </c>
    </row>
    <row r="787" spans="1:7" x14ac:dyDescent="0.3">
      <c r="A787" s="20" t="s">
        <v>47</v>
      </c>
      <c r="B787" s="21" t="s">
        <v>852</v>
      </c>
      <c r="C787" s="16" t="s">
        <v>1572</v>
      </c>
      <c r="D787" s="17">
        <v>150000</v>
      </c>
      <c r="E787" s="22">
        <v>75000</v>
      </c>
      <c r="F787" s="18">
        <v>75000</v>
      </c>
      <c r="G787" s="19" t="s">
        <v>1556</v>
      </c>
    </row>
    <row r="788" spans="1:7" x14ac:dyDescent="0.3">
      <c r="A788" s="20" t="s">
        <v>47</v>
      </c>
      <c r="B788" s="21" t="s">
        <v>853</v>
      </c>
      <c r="C788" s="16" t="s">
        <v>1572</v>
      </c>
      <c r="D788" s="17">
        <v>90000</v>
      </c>
      <c r="E788" s="22">
        <v>45000</v>
      </c>
      <c r="F788" s="18">
        <v>45000</v>
      </c>
      <c r="G788" s="19" t="s">
        <v>1555</v>
      </c>
    </row>
    <row r="789" spans="1:7" x14ac:dyDescent="0.3">
      <c r="A789" s="20" t="s">
        <v>47</v>
      </c>
      <c r="B789" s="21" t="s">
        <v>854</v>
      </c>
      <c r="C789" s="16" t="s">
        <v>1560</v>
      </c>
      <c r="D789" s="17">
        <v>200000</v>
      </c>
      <c r="E789" s="22">
        <v>100000</v>
      </c>
      <c r="F789" s="18">
        <v>100000</v>
      </c>
      <c r="G789" s="19" t="s">
        <v>1555</v>
      </c>
    </row>
    <row r="790" spans="1:7" x14ac:dyDescent="0.3">
      <c r="A790" s="20" t="s">
        <v>47</v>
      </c>
      <c r="B790" s="21" t="s">
        <v>855</v>
      </c>
      <c r="C790" s="16" t="s">
        <v>1559</v>
      </c>
      <c r="D790" s="17">
        <v>100000</v>
      </c>
      <c r="E790" s="22">
        <v>50000</v>
      </c>
      <c r="F790" s="18">
        <v>50000</v>
      </c>
      <c r="G790" s="19" t="s">
        <v>1555</v>
      </c>
    </row>
    <row r="791" spans="1:7" x14ac:dyDescent="0.3">
      <c r="A791" s="20" t="s">
        <v>47</v>
      </c>
      <c r="B791" s="21" t="s">
        <v>856</v>
      </c>
      <c r="C791" s="16" t="s">
        <v>1559</v>
      </c>
      <c r="D791" s="17">
        <v>500000</v>
      </c>
      <c r="E791" s="22">
        <v>250000</v>
      </c>
      <c r="F791" s="18">
        <v>250000</v>
      </c>
      <c r="G791" s="19" t="s">
        <v>1555</v>
      </c>
    </row>
    <row r="792" spans="1:7" x14ac:dyDescent="0.3">
      <c r="A792" s="20" t="s">
        <v>47</v>
      </c>
      <c r="B792" s="21" t="s">
        <v>857</v>
      </c>
      <c r="C792" s="16" t="s">
        <v>1572</v>
      </c>
      <c r="D792" s="17">
        <v>300000</v>
      </c>
      <c r="E792" s="22">
        <v>150000</v>
      </c>
      <c r="F792" s="18">
        <v>150000</v>
      </c>
      <c r="G792" s="19" t="s">
        <v>1555</v>
      </c>
    </row>
    <row r="793" spans="1:7" x14ac:dyDescent="0.3">
      <c r="A793" s="14" t="s">
        <v>47</v>
      </c>
      <c r="B793" s="15" t="s">
        <v>858</v>
      </c>
      <c r="C793" s="16" t="s">
        <v>1827</v>
      </c>
      <c r="D793" s="17">
        <v>100000</v>
      </c>
      <c r="E793" s="17">
        <v>50000</v>
      </c>
      <c r="F793" s="18">
        <v>50000</v>
      </c>
      <c r="G793" s="19" t="s">
        <v>1556</v>
      </c>
    </row>
    <row r="794" spans="1:7" x14ac:dyDescent="0.3">
      <c r="A794" s="14" t="s">
        <v>47</v>
      </c>
      <c r="B794" s="15" t="s">
        <v>859</v>
      </c>
      <c r="C794" s="16" t="s">
        <v>1764</v>
      </c>
      <c r="D794" s="17">
        <v>2000000</v>
      </c>
      <c r="E794" s="17">
        <v>1000000</v>
      </c>
      <c r="F794" s="18">
        <v>1000000</v>
      </c>
      <c r="G794" s="19" t="s">
        <v>1555</v>
      </c>
    </row>
    <row r="795" spans="1:7" x14ac:dyDescent="0.3">
      <c r="A795" s="14" t="s">
        <v>48</v>
      </c>
      <c r="B795" s="15" t="s">
        <v>860</v>
      </c>
      <c r="C795" s="16" t="s">
        <v>1732</v>
      </c>
      <c r="D795" s="17">
        <v>200000</v>
      </c>
      <c r="E795" s="17">
        <v>60000</v>
      </c>
      <c r="F795" s="18">
        <v>140000</v>
      </c>
      <c r="G795" s="19" t="s">
        <v>1554</v>
      </c>
    </row>
    <row r="796" spans="1:7" x14ac:dyDescent="0.3">
      <c r="A796" s="14" t="s">
        <v>48</v>
      </c>
      <c r="B796" s="15" t="s">
        <v>861</v>
      </c>
      <c r="C796" s="16" t="s">
        <v>1752</v>
      </c>
      <c r="D796" s="17">
        <v>3400000</v>
      </c>
      <c r="E796" s="17">
        <v>1020000</v>
      </c>
      <c r="F796" s="18">
        <v>2380000</v>
      </c>
      <c r="G796" s="19" t="s">
        <v>1555</v>
      </c>
    </row>
    <row r="797" spans="1:7" x14ac:dyDescent="0.3">
      <c r="A797" s="14" t="s">
        <v>48</v>
      </c>
      <c r="B797" s="15" t="s">
        <v>862</v>
      </c>
      <c r="C797" s="16" t="s">
        <v>1752</v>
      </c>
      <c r="D797" s="17">
        <v>550000</v>
      </c>
      <c r="E797" s="17">
        <v>110000</v>
      </c>
      <c r="F797" s="18">
        <v>440000</v>
      </c>
      <c r="G797" s="19" t="s">
        <v>1556</v>
      </c>
    </row>
    <row r="798" spans="1:7" x14ac:dyDescent="0.3">
      <c r="A798" s="14" t="s">
        <v>48</v>
      </c>
      <c r="B798" s="15" t="s">
        <v>863</v>
      </c>
      <c r="C798" s="16" t="s">
        <v>1732</v>
      </c>
      <c r="D798" s="17">
        <v>300000</v>
      </c>
      <c r="E798" s="17">
        <v>90000</v>
      </c>
      <c r="F798" s="18">
        <v>210000</v>
      </c>
      <c r="G798" s="19" t="s">
        <v>1556</v>
      </c>
    </row>
    <row r="799" spans="1:7" x14ac:dyDescent="0.3">
      <c r="A799" s="14" t="s">
        <v>48</v>
      </c>
      <c r="B799" s="15" t="s">
        <v>864</v>
      </c>
      <c r="C799" s="16" t="s">
        <v>1693</v>
      </c>
      <c r="D799" s="17">
        <v>257000</v>
      </c>
      <c r="E799" s="17">
        <v>180000</v>
      </c>
      <c r="F799" s="18">
        <v>77000</v>
      </c>
      <c r="G799" s="19" t="s">
        <v>1555</v>
      </c>
    </row>
    <row r="800" spans="1:7" x14ac:dyDescent="0.3">
      <c r="A800" s="14" t="s">
        <v>48</v>
      </c>
      <c r="B800" s="15" t="s">
        <v>865</v>
      </c>
      <c r="C800" s="16" t="s">
        <v>1764</v>
      </c>
      <c r="D800" s="17">
        <v>1880000</v>
      </c>
      <c r="E800" s="17">
        <v>451200</v>
      </c>
      <c r="F800" s="18">
        <v>1428800</v>
      </c>
      <c r="G800" s="19" t="s">
        <v>1556</v>
      </c>
    </row>
    <row r="801" spans="1:7" x14ac:dyDescent="0.3">
      <c r="A801" s="14" t="s">
        <v>48</v>
      </c>
      <c r="B801" s="15" t="s">
        <v>866</v>
      </c>
      <c r="C801" s="16" t="s">
        <v>1747</v>
      </c>
      <c r="D801" s="17">
        <v>1200000</v>
      </c>
      <c r="E801" s="17">
        <v>288000</v>
      </c>
      <c r="F801" s="18">
        <v>912000</v>
      </c>
      <c r="G801" s="19" t="s">
        <v>1556</v>
      </c>
    </row>
    <row r="802" spans="1:7" x14ac:dyDescent="0.3">
      <c r="A802" s="14" t="s">
        <v>48</v>
      </c>
      <c r="B802" s="15" t="s">
        <v>867</v>
      </c>
      <c r="C802" s="16" t="s">
        <v>1743</v>
      </c>
      <c r="D802" s="17">
        <v>400000</v>
      </c>
      <c r="E802" s="17">
        <v>96000</v>
      </c>
      <c r="F802" s="18">
        <v>304000</v>
      </c>
      <c r="G802" s="19" t="s">
        <v>1556</v>
      </c>
    </row>
    <row r="803" spans="1:7" x14ac:dyDescent="0.3">
      <c r="A803" s="14" t="s">
        <v>48</v>
      </c>
      <c r="B803" s="15" t="s">
        <v>868</v>
      </c>
      <c r="C803" s="16" t="s">
        <v>1737</v>
      </c>
      <c r="D803" s="17">
        <v>800000</v>
      </c>
      <c r="E803" s="17">
        <v>200000</v>
      </c>
      <c r="F803" s="18">
        <v>600000</v>
      </c>
      <c r="G803" s="19" t="s">
        <v>1555</v>
      </c>
    </row>
    <row r="804" spans="1:7" x14ac:dyDescent="0.3">
      <c r="A804" s="14" t="s">
        <v>48</v>
      </c>
      <c r="B804" s="15" t="s">
        <v>869</v>
      </c>
      <c r="C804" s="16" t="s">
        <v>1747</v>
      </c>
      <c r="D804" s="17">
        <v>872000</v>
      </c>
      <c r="E804" s="17">
        <v>348800</v>
      </c>
      <c r="F804" s="18">
        <v>523200</v>
      </c>
      <c r="G804" s="19" t="s">
        <v>1554</v>
      </c>
    </row>
    <row r="805" spans="1:7" x14ac:dyDescent="0.3">
      <c r="A805" s="14" t="s">
        <v>48</v>
      </c>
      <c r="B805" s="15" t="s">
        <v>870</v>
      </c>
      <c r="C805" s="16" t="s">
        <v>1828</v>
      </c>
      <c r="D805" s="17">
        <v>210000</v>
      </c>
      <c r="E805" s="17">
        <v>105000</v>
      </c>
      <c r="F805" s="18">
        <v>105000</v>
      </c>
      <c r="G805" s="19" t="s">
        <v>1556</v>
      </c>
    </row>
    <row r="806" spans="1:7" x14ac:dyDescent="0.3">
      <c r="A806" s="20" t="s">
        <v>48</v>
      </c>
      <c r="B806" s="21" t="s">
        <v>871</v>
      </c>
      <c r="C806" s="16" t="s">
        <v>1561</v>
      </c>
      <c r="D806" s="17">
        <v>200000</v>
      </c>
      <c r="E806" s="22">
        <v>40000</v>
      </c>
      <c r="F806" s="18">
        <v>160000</v>
      </c>
      <c r="G806" s="19" t="s">
        <v>1554</v>
      </c>
    </row>
    <row r="807" spans="1:7" x14ac:dyDescent="0.3">
      <c r="A807" s="14" t="s">
        <v>48</v>
      </c>
      <c r="B807" s="15" t="s">
        <v>872</v>
      </c>
      <c r="C807" s="16" t="s">
        <v>1829</v>
      </c>
      <c r="D807" s="17">
        <v>816700</v>
      </c>
      <c r="E807" s="17">
        <v>245000</v>
      </c>
      <c r="F807" s="18">
        <v>571700</v>
      </c>
      <c r="G807" s="19" t="s">
        <v>1556</v>
      </c>
    </row>
    <row r="808" spans="1:7" x14ac:dyDescent="0.3">
      <c r="A808" s="14" t="s">
        <v>48</v>
      </c>
      <c r="B808" s="15" t="s">
        <v>873</v>
      </c>
      <c r="C808" s="16" t="s">
        <v>1753</v>
      </c>
      <c r="D808" s="17">
        <v>4493334</v>
      </c>
      <c r="E808" s="17">
        <v>674000</v>
      </c>
      <c r="F808" s="18">
        <v>3819334</v>
      </c>
      <c r="G808" s="19" t="s">
        <v>1556</v>
      </c>
    </row>
    <row r="809" spans="1:7" x14ac:dyDescent="0.3">
      <c r="A809" s="14" t="s">
        <v>48</v>
      </c>
      <c r="B809" s="15" t="s">
        <v>874</v>
      </c>
      <c r="C809" s="16" t="s">
        <v>1743</v>
      </c>
      <c r="D809" s="17">
        <v>2093615</v>
      </c>
      <c r="E809" s="17">
        <v>496250</v>
      </c>
      <c r="F809" s="18">
        <v>1597365</v>
      </c>
      <c r="G809" s="19" t="s">
        <v>1557</v>
      </c>
    </row>
    <row r="810" spans="1:7" x14ac:dyDescent="0.3">
      <c r="A810" s="20" t="s">
        <v>48</v>
      </c>
      <c r="B810" s="21" t="s">
        <v>875</v>
      </c>
      <c r="C810" s="16" t="s">
        <v>1830</v>
      </c>
      <c r="D810" s="17">
        <v>60000</v>
      </c>
      <c r="E810" s="22">
        <v>18000</v>
      </c>
      <c r="F810" s="18">
        <v>42000</v>
      </c>
      <c r="G810" s="19" t="s">
        <v>1555</v>
      </c>
    </row>
    <row r="811" spans="1:7" x14ac:dyDescent="0.3">
      <c r="A811" s="14" t="s">
        <v>48</v>
      </c>
      <c r="B811" s="15" t="s">
        <v>876</v>
      </c>
      <c r="C811" s="16" t="s">
        <v>1785</v>
      </c>
      <c r="D811" s="17">
        <v>360000</v>
      </c>
      <c r="E811" s="17">
        <v>54000</v>
      </c>
      <c r="F811" s="18">
        <v>306000</v>
      </c>
      <c r="G811" s="19" t="s">
        <v>1555</v>
      </c>
    </row>
    <row r="812" spans="1:7" x14ac:dyDescent="0.3">
      <c r="A812" s="14" t="s">
        <v>48</v>
      </c>
      <c r="B812" s="15" t="s">
        <v>877</v>
      </c>
      <c r="C812" s="16" t="s">
        <v>1748</v>
      </c>
      <c r="D812" s="17">
        <v>1811400</v>
      </c>
      <c r="E812" s="17">
        <v>267750</v>
      </c>
      <c r="F812" s="18">
        <v>1543650</v>
      </c>
      <c r="G812" s="19" t="s">
        <v>1556</v>
      </c>
    </row>
    <row r="813" spans="1:7" x14ac:dyDescent="0.3">
      <c r="A813" s="14" t="s">
        <v>48</v>
      </c>
      <c r="B813" s="15" t="s">
        <v>878</v>
      </c>
      <c r="C813" s="16" t="s">
        <v>1740</v>
      </c>
      <c r="D813" s="17">
        <v>233330</v>
      </c>
      <c r="E813" s="17">
        <v>70000</v>
      </c>
      <c r="F813" s="18">
        <v>163330</v>
      </c>
      <c r="G813" s="19" t="s">
        <v>1556</v>
      </c>
    </row>
    <row r="814" spans="1:7" x14ac:dyDescent="0.3">
      <c r="A814" s="14" t="s">
        <v>48</v>
      </c>
      <c r="B814" s="15" t="s">
        <v>879</v>
      </c>
      <c r="C814" s="16" t="s">
        <v>1752</v>
      </c>
      <c r="D814" s="17">
        <v>400000</v>
      </c>
      <c r="E814" s="17">
        <v>100000</v>
      </c>
      <c r="F814" s="18">
        <v>300000</v>
      </c>
      <c r="G814" s="19" t="s">
        <v>1555</v>
      </c>
    </row>
    <row r="815" spans="1:7" x14ac:dyDescent="0.3">
      <c r="A815" s="14" t="s">
        <v>48</v>
      </c>
      <c r="B815" s="15" t="s">
        <v>880</v>
      </c>
      <c r="C815" s="16" t="s">
        <v>1762</v>
      </c>
      <c r="D815" s="17">
        <v>942200</v>
      </c>
      <c r="E815" s="17">
        <v>150000</v>
      </c>
      <c r="F815" s="18">
        <v>792200</v>
      </c>
      <c r="G815" s="19" t="s">
        <v>1556</v>
      </c>
    </row>
    <row r="816" spans="1:7" x14ac:dyDescent="0.3">
      <c r="A816" s="20" t="s">
        <v>48</v>
      </c>
      <c r="B816" s="21" t="s">
        <v>881</v>
      </c>
      <c r="C816" s="16" t="s">
        <v>1576</v>
      </c>
      <c r="D816" s="17">
        <v>40000</v>
      </c>
      <c r="E816" s="22">
        <v>20000</v>
      </c>
      <c r="F816" s="18">
        <v>20000</v>
      </c>
      <c r="G816" s="19" t="s">
        <v>1555</v>
      </c>
    </row>
    <row r="817" spans="1:7" x14ac:dyDescent="0.3">
      <c r="A817" s="14" t="s">
        <v>48</v>
      </c>
      <c r="B817" s="15" t="s">
        <v>882</v>
      </c>
      <c r="C817" s="16" t="s">
        <v>1831</v>
      </c>
      <c r="D817" s="17">
        <v>111400</v>
      </c>
      <c r="E817" s="17">
        <v>90000</v>
      </c>
      <c r="F817" s="18">
        <v>21400</v>
      </c>
      <c r="G817" s="19" t="s">
        <v>1556</v>
      </c>
    </row>
    <row r="818" spans="1:7" x14ac:dyDescent="0.3">
      <c r="A818" s="14" t="s">
        <v>48</v>
      </c>
      <c r="B818" s="15" t="s">
        <v>883</v>
      </c>
      <c r="C818" s="16" t="s">
        <v>1694</v>
      </c>
      <c r="D818" s="17">
        <v>191300</v>
      </c>
      <c r="E818" s="17">
        <v>40000</v>
      </c>
      <c r="F818" s="18">
        <v>151300</v>
      </c>
      <c r="G818" s="19" t="s">
        <v>1554</v>
      </c>
    </row>
    <row r="819" spans="1:7" x14ac:dyDescent="0.3">
      <c r="A819" s="14" t="s">
        <v>48</v>
      </c>
      <c r="B819" s="15" t="s">
        <v>884</v>
      </c>
      <c r="C819" s="16" t="s">
        <v>1563</v>
      </c>
      <c r="D819" s="17">
        <v>49500</v>
      </c>
      <c r="E819" s="17">
        <v>49500</v>
      </c>
      <c r="F819" s="18">
        <v>0</v>
      </c>
      <c r="G819" s="19" t="s">
        <v>1556</v>
      </c>
    </row>
    <row r="820" spans="1:7" x14ac:dyDescent="0.3">
      <c r="A820" s="14" t="s">
        <v>48</v>
      </c>
      <c r="B820" s="15" t="s">
        <v>885</v>
      </c>
      <c r="C820" s="16" t="s">
        <v>1764</v>
      </c>
      <c r="D820" s="17">
        <v>665500</v>
      </c>
      <c r="E820" s="17">
        <v>199650</v>
      </c>
      <c r="F820" s="18">
        <v>465850</v>
      </c>
      <c r="G820" s="19" t="s">
        <v>1555</v>
      </c>
    </row>
    <row r="821" spans="1:7" x14ac:dyDescent="0.3">
      <c r="A821" s="20" t="s">
        <v>48</v>
      </c>
      <c r="B821" s="21" t="s">
        <v>886</v>
      </c>
      <c r="C821" s="16" t="s">
        <v>1748</v>
      </c>
      <c r="D821" s="17">
        <v>475000</v>
      </c>
      <c r="E821" s="22">
        <v>142500</v>
      </c>
      <c r="F821" s="18">
        <v>332500</v>
      </c>
      <c r="G821" s="19" t="s">
        <v>1555</v>
      </c>
    </row>
    <row r="822" spans="1:7" x14ac:dyDescent="0.3">
      <c r="A822" s="20" t="s">
        <v>48</v>
      </c>
      <c r="B822" s="21" t="s">
        <v>887</v>
      </c>
      <c r="C822" s="16" t="s">
        <v>1752</v>
      </c>
      <c r="D822" s="17">
        <v>600000</v>
      </c>
      <c r="E822" s="22">
        <v>300000</v>
      </c>
      <c r="F822" s="18">
        <v>300000</v>
      </c>
      <c r="G822" s="19" t="s">
        <v>1557</v>
      </c>
    </row>
    <row r="823" spans="1:7" x14ac:dyDescent="0.3">
      <c r="A823" s="20" t="s">
        <v>48</v>
      </c>
      <c r="B823" s="21" t="s">
        <v>888</v>
      </c>
      <c r="C823" s="16" t="s">
        <v>1832</v>
      </c>
      <c r="D823" s="17">
        <v>583618</v>
      </c>
      <c r="E823" s="22">
        <v>140078</v>
      </c>
      <c r="F823" s="18">
        <v>443540</v>
      </c>
      <c r="G823" s="19" t="s">
        <v>1555</v>
      </c>
    </row>
    <row r="824" spans="1:7" x14ac:dyDescent="0.3">
      <c r="A824" s="20" t="s">
        <v>48</v>
      </c>
      <c r="B824" s="21" t="s">
        <v>889</v>
      </c>
      <c r="C824" s="16" t="s">
        <v>1572</v>
      </c>
      <c r="D824" s="17">
        <v>810000</v>
      </c>
      <c r="E824" s="22">
        <v>608000</v>
      </c>
      <c r="F824" s="18">
        <v>202000</v>
      </c>
      <c r="G824" s="19" t="s">
        <v>1553</v>
      </c>
    </row>
    <row r="825" spans="1:7" x14ac:dyDescent="0.3">
      <c r="A825" s="20" t="s">
        <v>48</v>
      </c>
      <c r="B825" s="21" t="s">
        <v>890</v>
      </c>
      <c r="C825" s="16" t="s">
        <v>1558</v>
      </c>
      <c r="D825" s="17">
        <v>1520000</v>
      </c>
      <c r="E825" s="22">
        <v>1140000</v>
      </c>
      <c r="F825" s="18">
        <v>380000</v>
      </c>
      <c r="G825" s="19" t="s">
        <v>1553</v>
      </c>
    </row>
    <row r="826" spans="1:7" x14ac:dyDescent="0.3">
      <c r="A826" s="20" t="s">
        <v>48</v>
      </c>
      <c r="B826" s="21" t="s">
        <v>891</v>
      </c>
      <c r="C826" s="16" t="s">
        <v>1571</v>
      </c>
      <c r="D826" s="17">
        <v>2200000</v>
      </c>
      <c r="E826" s="22">
        <v>1650000</v>
      </c>
      <c r="F826" s="18">
        <v>550000</v>
      </c>
      <c r="G826" s="19" t="s">
        <v>1553</v>
      </c>
    </row>
    <row r="827" spans="1:7" x14ac:dyDescent="0.3">
      <c r="A827" s="20" t="s">
        <v>48</v>
      </c>
      <c r="B827" s="21" t="s">
        <v>892</v>
      </c>
      <c r="C827" s="16" t="s">
        <v>1805</v>
      </c>
      <c r="D827" s="17">
        <v>54000</v>
      </c>
      <c r="E827" s="22">
        <v>16200</v>
      </c>
      <c r="F827" s="18">
        <v>37800</v>
      </c>
      <c r="G827" s="19" t="s">
        <v>1555</v>
      </c>
    </row>
    <row r="828" spans="1:7" x14ac:dyDescent="0.3">
      <c r="A828" s="14" t="s">
        <v>49</v>
      </c>
      <c r="B828" s="15" t="s">
        <v>929</v>
      </c>
      <c r="C828" s="16" t="s">
        <v>1764</v>
      </c>
      <c r="D828" s="17">
        <v>556000</v>
      </c>
      <c r="E828" s="17">
        <v>166800</v>
      </c>
      <c r="F828" s="18">
        <v>389200</v>
      </c>
      <c r="G828" s="19" t="s">
        <v>1556</v>
      </c>
    </row>
    <row r="829" spans="1:7" x14ac:dyDescent="0.3">
      <c r="A829" s="24" t="s">
        <v>70</v>
      </c>
      <c r="B829" s="15" t="s">
        <v>1463</v>
      </c>
      <c r="C829" s="16" t="s">
        <v>1748</v>
      </c>
      <c r="D829" s="17">
        <v>150000</v>
      </c>
      <c r="E829" s="17">
        <v>45000</v>
      </c>
      <c r="F829" s="18">
        <v>105000</v>
      </c>
      <c r="G829" s="19" t="s">
        <v>1557</v>
      </c>
    </row>
    <row r="830" spans="1:7" x14ac:dyDescent="0.3">
      <c r="A830" s="20" t="s">
        <v>48</v>
      </c>
      <c r="B830" s="21" t="s">
        <v>895</v>
      </c>
      <c r="C830" s="16" t="s">
        <v>1787</v>
      </c>
      <c r="D830" s="17">
        <v>95000</v>
      </c>
      <c r="E830" s="22">
        <v>28500</v>
      </c>
      <c r="F830" s="18">
        <v>66500</v>
      </c>
      <c r="G830" s="19" t="s">
        <v>1555</v>
      </c>
    </row>
    <row r="831" spans="1:7" x14ac:dyDescent="0.3">
      <c r="A831" s="20" t="s">
        <v>48</v>
      </c>
      <c r="B831" s="21" t="s">
        <v>896</v>
      </c>
      <c r="C831" s="16" t="s">
        <v>1574</v>
      </c>
      <c r="D831" s="17">
        <v>36000</v>
      </c>
      <c r="E831" s="22">
        <v>36000</v>
      </c>
      <c r="F831" s="18">
        <v>0</v>
      </c>
      <c r="G831" s="19" t="s">
        <v>1555</v>
      </c>
    </row>
    <row r="832" spans="1:7" x14ac:dyDescent="0.3">
      <c r="A832" s="14" t="s">
        <v>48</v>
      </c>
      <c r="B832" s="15" t="s">
        <v>897</v>
      </c>
      <c r="C832" s="16" t="s">
        <v>1695</v>
      </c>
      <c r="D832" s="17">
        <v>18000</v>
      </c>
      <c r="E832" s="17">
        <v>18000</v>
      </c>
      <c r="F832" s="18">
        <v>0</v>
      </c>
      <c r="G832" s="19" t="s">
        <v>1556</v>
      </c>
    </row>
    <row r="833" spans="1:7" x14ac:dyDescent="0.3">
      <c r="A833" s="14" t="s">
        <v>49</v>
      </c>
      <c r="B833" s="15" t="s">
        <v>898</v>
      </c>
      <c r="C833" s="16" t="s">
        <v>1748</v>
      </c>
      <c r="D833" s="17">
        <v>128000000</v>
      </c>
      <c r="E833" s="17">
        <v>54400000</v>
      </c>
      <c r="F833" s="18">
        <v>73600000</v>
      </c>
      <c r="G833" s="19" t="s">
        <v>1555</v>
      </c>
    </row>
    <row r="834" spans="1:7" x14ac:dyDescent="0.3">
      <c r="A834" s="20" t="s">
        <v>49</v>
      </c>
      <c r="B834" s="21" t="s">
        <v>899</v>
      </c>
      <c r="C834" s="16" t="s">
        <v>1693</v>
      </c>
      <c r="D834" s="17">
        <v>27000</v>
      </c>
      <c r="E834" s="22">
        <v>27000</v>
      </c>
      <c r="F834" s="18">
        <v>0</v>
      </c>
      <c r="G834" s="19" t="s">
        <v>1553</v>
      </c>
    </row>
    <row r="835" spans="1:7" x14ac:dyDescent="0.3">
      <c r="A835" s="14" t="s">
        <v>49</v>
      </c>
      <c r="B835" s="15" t="s">
        <v>900</v>
      </c>
      <c r="C835" s="16" t="s">
        <v>1752</v>
      </c>
      <c r="D835" s="17">
        <v>7710000</v>
      </c>
      <c r="E835" s="17">
        <v>1619100</v>
      </c>
      <c r="F835" s="18">
        <v>6090900</v>
      </c>
      <c r="G835" s="19" t="s">
        <v>1552</v>
      </c>
    </row>
    <row r="836" spans="1:7" x14ac:dyDescent="0.3">
      <c r="A836" s="20" t="s">
        <v>49</v>
      </c>
      <c r="B836" s="21" t="s">
        <v>901</v>
      </c>
      <c r="C836" s="16" t="s">
        <v>1833</v>
      </c>
      <c r="D836" s="17">
        <v>63000</v>
      </c>
      <c r="E836" s="22">
        <v>18900</v>
      </c>
      <c r="F836" s="18">
        <v>44100</v>
      </c>
      <c r="G836" s="19" t="s">
        <v>1556</v>
      </c>
    </row>
    <row r="837" spans="1:7" x14ac:dyDescent="0.3">
      <c r="A837" s="14" t="s">
        <v>49</v>
      </c>
      <c r="B837" s="15" t="s">
        <v>902</v>
      </c>
      <c r="C837" s="16" t="s">
        <v>1696</v>
      </c>
      <c r="D837" s="17">
        <v>12500</v>
      </c>
      <c r="E837" s="17">
        <v>10000</v>
      </c>
      <c r="F837" s="18">
        <v>2500</v>
      </c>
      <c r="G837" s="19" t="s">
        <v>1554</v>
      </c>
    </row>
    <row r="838" spans="1:7" x14ac:dyDescent="0.3">
      <c r="A838" s="14" t="s">
        <v>49</v>
      </c>
      <c r="B838" s="15" t="s">
        <v>903</v>
      </c>
      <c r="C838" s="16" t="s">
        <v>1764</v>
      </c>
      <c r="D838" s="17">
        <v>129972</v>
      </c>
      <c r="E838" s="17">
        <v>39000</v>
      </c>
      <c r="F838" s="18">
        <v>90972</v>
      </c>
      <c r="G838" s="19" t="s">
        <v>1556</v>
      </c>
    </row>
    <row r="839" spans="1:7" x14ac:dyDescent="0.3">
      <c r="A839" s="20" t="s">
        <v>49</v>
      </c>
      <c r="B839" s="21" t="s">
        <v>904</v>
      </c>
      <c r="C839" s="16" t="s">
        <v>1748</v>
      </c>
      <c r="D839" s="17">
        <v>1000000</v>
      </c>
      <c r="E839" s="22">
        <v>210000</v>
      </c>
      <c r="F839" s="18">
        <v>790000</v>
      </c>
      <c r="G839" s="19" t="s">
        <v>1556</v>
      </c>
    </row>
    <row r="840" spans="1:7" x14ac:dyDescent="0.3">
      <c r="A840" s="14" t="s">
        <v>49</v>
      </c>
      <c r="B840" s="15" t="s">
        <v>905</v>
      </c>
      <c r="C840" s="16" t="s">
        <v>1752</v>
      </c>
      <c r="D840" s="17">
        <v>2000000</v>
      </c>
      <c r="E840" s="17">
        <v>300000</v>
      </c>
      <c r="F840" s="18">
        <v>1700000</v>
      </c>
      <c r="G840" s="19" t="s">
        <v>1555</v>
      </c>
    </row>
    <row r="841" spans="1:7" x14ac:dyDescent="0.3">
      <c r="A841" s="20" t="s">
        <v>49</v>
      </c>
      <c r="B841" s="21" t="s">
        <v>906</v>
      </c>
      <c r="C841" s="16" t="s">
        <v>1764</v>
      </c>
      <c r="D841" s="17">
        <v>1250000</v>
      </c>
      <c r="E841" s="22">
        <v>225000</v>
      </c>
      <c r="F841" s="18">
        <v>1025000</v>
      </c>
      <c r="G841" s="19" t="s">
        <v>1554</v>
      </c>
    </row>
    <row r="842" spans="1:7" x14ac:dyDescent="0.3">
      <c r="A842" s="14" t="s">
        <v>49</v>
      </c>
      <c r="B842" s="15" t="s">
        <v>907</v>
      </c>
      <c r="C842" s="16" t="s">
        <v>1764</v>
      </c>
      <c r="D842" s="17">
        <v>1910000</v>
      </c>
      <c r="E842" s="17">
        <v>420000</v>
      </c>
      <c r="F842" s="18">
        <v>1490000</v>
      </c>
      <c r="G842" s="19" t="s">
        <v>1556</v>
      </c>
    </row>
    <row r="843" spans="1:7" x14ac:dyDescent="0.3">
      <c r="A843" s="14" t="s">
        <v>49</v>
      </c>
      <c r="B843" s="15" t="s">
        <v>908</v>
      </c>
      <c r="C843" s="16" t="s">
        <v>1748</v>
      </c>
      <c r="D843" s="17">
        <v>5338000</v>
      </c>
      <c r="E843" s="17">
        <v>800700</v>
      </c>
      <c r="F843" s="18">
        <v>4537300</v>
      </c>
      <c r="G843" s="19" t="s">
        <v>1555</v>
      </c>
    </row>
    <row r="844" spans="1:7" x14ac:dyDescent="0.3">
      <c r="A844" s="20" t="s">
        <v>49</v>
      </c>
      <c r="B844" s="21" t="s">
        <v>909</v>
      </c>
      <c r="C844" s="16" t="s">
        <v>1732</v>
      </c>
      <c r="D844" s="17">
        <v>142500</v>
      </c>
      <c r="E844" s="22">
        <v>42750</v>
      </c>
      <c r="F844" s="18">
        <v>99750</v>
      </c>
      <c r="G844" s="19" t="s">
        <v>1554</v>
      </c>
    </row>
    <row r="845" spans="1:7" x14ac:dyDescent="0.3">
      <c r="A845" s="14" t="s">
        <v>49</v>
      </c>
      <c r="B845" s="15" t="s">
        <v>910</v>
      </c>
      <c r="C845" s="16" t="s">
        <v>1747</v>
      </c>
      <c r="D845" s="17">
        <v>8208300</v>
      </c>
      <c r="E845" s="17">
        <v>1888125</v>
      </c>
      <c r="F845" s="18">
        <v>6320175</v>
      </c>
      <c r="G845" s="19" t="s">
        <v>1554</v>
      </c>
    </row>
    <row r="846" spans="1:7" x14ac:dyDescent="0.3">
      <c r="A846" s="14" t="s">
        <v>49</v>
      </c>
      <c r="B846" s="15" t="s">
        <v>911</v>
      </c>
      <c r="C846" s="16" t="s">
        <v>1753</v>
      </c>
      <c r="D846" s="17">
        <v>2000000</v>
      </c>
      <c r="E846" s="17">
        <v>300000</v>
      </c>
      <c r="F846" s="18">
        <v>1700000</v>
      </c>
      <c r="G846" s="19" t="s">
        <v>1556</v>
      </c>
    </row>
    <row r="847" spans="1:7" x14ac:dyDescent="0.3">
      <c r="A847" s="14" t="s">
        <v>49</v>
      </c>
      <c r="B847" s="15" t="s">
        <v>912</v>
      </c>
      <c r="C847" s="16" t="s">
        <v>1745</v>
      </c>
      <c r="D847" s="17">
        <v>200000</v>
      </c>
      <c r="E847" s="17">
        <v>30000</v>
      </c>
      <c r="F847" s="18">
        <v>170000</v>
      </c>
      <c r="G847" s="19" t="s">
        <v>1556</v>
      </c>
    </row>
    <row r="848" spans="1:7" x14ac:dyDescent="0.3">
      <c r="A848" s="14" t="s">
        <v>49</v>
      </c>
      <c r="B848" s="15" t="s">
        <v>913</v>
      </c>
      <c r="C848" s="16" t="s">
        <v>1748</v>
      </c>
      <c r="D848" s="17">
        <v>600000</v>
      </c>
      <c r="E848" s="17">
        <v>120000</v>
      </c>
      <c r="F848" s="18">
        <v>480000</v>
      </c>
      <c r="G848" s="19" t="s">
        <v>1556</v>
      </c>
    </row>
    <row r="849" spans="1:8" x14ac:dyDescent="0.3">
      <c r="A849" s="14" t="s">
        <v>49</v>
      </c>
      <c r="B849" s="15" t="s">
        <v>914</v>
      </c>
      <c r="C849" s="16" t="s">
        <v>1753</v>
      </c>
      <c r="D849" s="17">
        <v>4680000</v>
      </c>
      <c r="E849" s="17">
        <v>702000</v>
      </c>
      <c r="F849" s="18">
        <v>3978000</v>
      </c>
      <c r="G849" s="19" t="s">
        <v>1554</v>
      </c>
    </row>
    <row r="850" spans="1:8" x14ac:dyDescent="0.3">
      <c r="A850" s="14" t="s">
        <v>49</v>
      </c>
      <c r="B850" s="15" t="s">
        <v>915</v>
      </c>
      <c r="C850" s="16" t="s">
        <v>1748</v>
      </c>
      <c r="D850" s="17">
        <v>2500000</v>
      </c>
      <c r="E850" s="17">
        <v>375000</v>
      </c>
      <c r="F850" s="18">
        <v>2125000</v>
      </c>
      <c r="G850" s="19" t="s">
        <v>1556</v>
      </c>
    </row>
    <row r="851" spans="1:8" x14ac:dyDescent="0.3">
      <c r="A851" s="14" t="s">
        <v>49</v>
      </c>
      <c r="B851" s="15" t="s">
        <v>916</v>
      </c>
      <c r="C851" s="16" t="s">
        <v>1752</v>
      </c>
      <c r="D851" s="17">
        <v>4000000</v>
      </c>
      <c r="E851" s="17">
        <v>600000</v>
      </c>
      <c r="F851" s="18">
        <v>3400000</v>
      </c>
      <c r="G851" s="19" t="s">
        <v>1556</v>
      </c>
    </row>
    <row r="852" spans="1:8" x14ac:dyDescent="0.3">
      <c r="A852" s="14" t="s">
        <v>49</v>
      </c>
      <c r="B852" s="15" t="s">
        <v>917</v>
      </c>
      <c r="C852" s="16" t="s">
        <v>1748</v>
      </c>
      <c r="D852" s="17">
        <v>2500000</v>
      </c>
      <c r="E852" s="17">
        <v>375000</v>
      </c>
      <c r="F852" s="18">
        <v>2125000</v>
      </c>
      <c r="G852" s="19" t="s">
        <v>1556</v>
      </c>
    </row>
    <row r="853" spans="1:8" x14ac:dyDescent="0.3">
      <c r="A853" s="14" t="s">
        <v>49</v>
      </c>
      <c r="B853" s="15" t="s">
        <v>918</v>
      </c>
      <c r="C853" s="16" t="s">
        <v>1752</v>
      </c>
      <c r="D853" s="17">
        <v>4500000</v>
      </c>
      <c r="E853" s="17">
        <v>675000</v>
      </c>
      <c r="F853" s="18">
        <v>3825000</v>
      </c>
      <c r="G853" s="19" t="s">
        <v>1555</v>
      </c>
    </row>
    <row r="854" spans="1:8" x14ac:dyDescent="0.3">
      <c r="A854" s="14" t="s">
        <v>49</v>
      </c>
      <c r="B854" s="15" t="s">
        <v>919</v>
      </c>
      <c r="C854" s="16" t="s">
        <v>1752</v>
      </c>
      <c r="D854" s="17">
        <v>4000000</v>
      </c>
      <c r="E854" s="17">
        <v>600000</v>
      </c>
      <c r="F854" s="18">
        <v>3400000</v>
      </c>
      <c r="G854" s="19" t="s">
        <v>1555</v>
      </c>
    </row>
    <row r="855" spans="1:8" x14ac:dyDescent="0.3">
      <c r="A855" s="14" t="s">
        <v>49</v>
      </c>
      <c r="B855" s="15" t="s">
        <v>920</v>
      </c>
      <c r="C855" s="16" t="s">
        <v>1748</v>
      </c>
      <c r="D855" s="17">
        <v>500000</v>
      </c>
      <c r="E855" s="17">
        <v>75000</v>
      </c>
      <c r="F855" s="18">
        <v>425000</v>
      </c>
      <c r="G855" s="19" t="s">
        <v>1556</v>
      </c>
    </row>
    <row r="856" spans="1:8" x14ac:dyDescent="0.3">
      <c r="A856" s="14" t="s">
        <v>49</v>
      </c>
      <c r="B856" s="15" t="s">
        <v>921</v>
      </c>
      <c r="C856" s="16" t="s">
        <v>1748</v>
      </c>
      <c r="D856" s="17">
        <v>2800000</v>
      </c>
      <c r="E856" s="17">
        <v>420000</v>
      </c>
      <c r="F856" s="18">
        <v>2380000</v>
      </c>
      <c r="G856" s="19" t="s">
        <v>1556</v>
      </c>
    </row>
    <row r="857" spans="1:8" x14ac:dyDescent="0.3">
      <c r="A857" s="14" t="s">
        <v>49</v>
      </c>
      <c r="B857" s="15" t="s">
        <v>922</v>
      </c>
      <c r="C857" s="16" t="s">
        <v>1748</v>
      </c>
      <c r="D857" s="17">
        <v>2000000</v>
      </c>
      <c r="E857" s="17">
        <v>300000</v>
      </c>
      <c r="F857" s="18">
        <v>1700000</v>
      </c>
      <c r="G857" s="19" t="s">
        <v>1556</v>
      </c>
    </row>
    <row r="858" spans="1:8" x14ac:dyDescent="0.3">
      <c r="A858" s="14" t="s">
        <v>49</v>
      </c>
      <c r="B858" s="15" t="s">
        <v>923</v>
      </c>
      <c r="C858" s="16" t="s">
        <v>1748</v>
      </c>
      <c r="D858" s="17">
        <v>2000000</v>
      </c>
      <c r="E858" s="17">
        <v>300000</v>
      </c>
      <c r="F858" s="18">
        <v>1700000</v>
      </c>
      <c r="G858" s="19" t="s">
        <v>1556</v>
      </c>
    </row>
    <row r="859" spans="1:8" x14ac:dyDescent="0.3">
      <c r="A859" s="20" t="s">
        <v>49</v>
      </c>
      <c r="B859" s="21" t="s">
        <v>924</v>
      </c>
      <c r="C859" s="16" t="s">
        <v>1757</v>
      </c>
      <c r="D859" s="17">
        <v>681000</v>
      </c>
      <c r="E859" s="22">
        <v>102150</v>
      </c>
      <c r="F859" s="18">
        <v>578850</v>
      </c>
      <c r="G859" s="19" t="s">
        <v>1554</v>
      </c>
    </row>
    <row r="860" spans="1:8" x14ac:dyDescent="0.3">
      <c r="A860" s="14" t="s">
        <v>49</v>
      </c>
      <c r="B860" s="15" t="s">
        <v>925</v>
      </c>
      <c r="C860" s="16" t="s">
        <v>1745</v>
      </c>
      <c r="D860" s="17">
        <v>8196600</v>
      </c>
      <c r="E860" s="17">
        <v>1893150</v>
      </c>
      <c r="F860" s="18">
        <v>6303450</v>
      </c>
      <c r="G860" s="19" t="s">
        <v>1557</v>
      </c>
    </row>
    <row r="861" spans="1:8" x14ac:dyDescent="0.3">
      <c r="A861" s="14" t="s">
        <v>49</v>
      </c>
      <c r="B861" s="15" t="s">
        <v>926</v>
      </c>
      <c r="C861" s="16" t="s">
        <v>1747</v>
      </c>
      <c r="D861" s="17">
        <v>2000000</v>
      </c>
      <c r="E861" s="17">
        <v>300000</v>
      </c>
      <c r="F861" s="18">
        <v>1700000</v>
      </c>
      <c r="G861" s="19" t="s">
        <v>1556</v>
      </c>
    </row>
    <row r="862" spans="1:8" x14ac:dyDescent="0.3">
      <c r="A862" s="14" t="s">
        <v>49</v>
      </c>
      <c r="B862" s="15" t="s">
        <v>927</v>
      </c>
      <c r="C862" s="16" t="s">
        <v>1735</v>
      </c>
      <c r="D862" s="17">
        <v>544940</v>
      </c>
      <c r="E862" s="17">
        <v>163482</v>
      </c>
      <c r="F862" s="18">
        <v>381458</v>
      </c>
      <c r="G862" s="19" t="s">
        <v>1556</v>
      </c>
    </row>
    <row r="863" spans="1:8" x14ac:dyDescent="0.3">
      <c r="A863" s="14" t="s">
        <v>49</v>
      </c>
      <c r="B863" s="15" t="s">
        <v>928</v>
      </c>
      <c r="C863" s="16" t="s">
        <v>1834</v>
      </c>
      <c r="D863" s="17">
        <v>31500</v>
      </c>
      <c r="E863" s="17">
        <v>31500</v>
      </c>
      <c r="F863" s="18">
        <v>0</v>
      </c>
      <c r="G863" s="19" t="s">
        <v>1557</v>
      </c>
    </row>
    <row r="864" spans="1:8" s="5" customFormat="1" x14ac:dyDescent="0.3">
      <c r="A864" s="14" t="s">
        <v>48</v>
      </c>
      <c r="B864" s="15" t="s">
        <v>893</v>
      </c>
      <c r="C864" s="16" t="s">
        <v>1835</v>
      </c>
      <c r="D864" s="17">
        <v>83310</v>
      </c>
      <c r="E864" s="22">
        <v>25000</v>
      </c>
      <c r="F864" s="25">
        <v>58310</v>
      </c>
      <c r="G864" s="19" t="s">
        <v>1555</v>
      </c>
      <c r="H864"/>
    </row>
    <row r="865" spans="1:7" x14ac:dyDescent="0.3">
      <c r="A865" s="14" t="s">
        <v>49</v>
      </c>
      <c r="B865" s="15" t="s">
        <v>930</v>
      </c>
      <c r="C865" s="16" t="s">
        <v>1752</v>
      </c>
      <c r="D865" s="17">
        <v>600000</v>
      </c>
      <c r="E865" s="17">
        <v>108000</v>
      </c>
      <c r="F865" s="18">
        <v>492000</v>
      </c>
      <c r="G865" s="19" t="s">
        <v>1556</v>
      </c>
    </row>
    <row r="866" spans="1:7" x14ac:dyDescent="0.3">
      <c r="A866" s="20" t="s">
        <v>49</v>
      </c>
      <c r="B866" s="21" t="s">
        <v>931</v>
      </c>
      <c r="C866" s="16" t="s">
        <v>1568</v>
      </c>
      <c r="D866" s="17">
        <v>200000</v>
      </c>
      <c r="E866" s="22">
        <v>50000</v>
      </c>
      <c r="F866" s="18">
        <v>150000</v>
      </c>
      <c r="G866" s="19" t="s">
        <v>1554</v>
      </c>
    </row>
    <row r="867" spans="1:7" x14ac:dyDescent="0.3">
      <c r="A867" s="14" t="s">
        <v>49</v>
      </c>
      <c r="B867" s="15" t="s">
        <v>932</v>
      </c>
      <c r="C867" s="16" t="s">
        <v>1748</v>
      </c>
      <c r="D867" s="17">
        <v>1628200</v>
      </c>
      <c r="E867" s="17">
        <v>476000</v>
      </c>
      <c r="F867" s="18">
        <v>1152200</v>
      </c>
      <c r="G867" s="19" t="s">
        <v>1555</v>
      </c>
    </row>
    <row r="868" spans="1:7" x14ac:dyDescent="0.3">
      <c r="A868" s="14" t="s">
        <v>49</v>
      </c>
      <c r="B868" s="15" t="s">
        <v>933</v>
      </c>
      <c r="C868" s="16" t="s">
        <v>1748</v>
      </c>
      <c r="D868" s="17">
        <v>2606000</v>
      </c>
      <c r="E868" s="17">
        <v>423000</v>
      </c>
      <c r="F868" s="18">
        <v>2183000</v>
      </c>
      <c r="G868" s="19" t="s">
        <v>1555</v>
      </c>
    </row>
    <row r="869" spans="1:7" x14ac:dyDescent="0.3">
      <c r="A869" s="14" t="s">
        <v>49</v>
      </c>
      <c r="B869" s="15" t="s">
        <v>934</v>
      </c>
      <c r="C869" s="16" t="s">
        <v>1697</v>
      </c>
      <c r="D869" s="17">
        <v>24000</v>
      </c>
      <c r="E869" s="17">
        <v>24000</v>
      </c>
      <c r="F869" s="18">
        <v>0</v>
      </c>
      <c r="G869" s="19" t="s">
        <v>1554</v>
      </c>
    </row>
    <row r="870" spans="1:7" x14ac:dyDescent="0.3">
      <c r="A870" s="14" t="s">
        <v>49</v>
      </c>
      <c r="B870" s="15" t="s">
        <v>935</v>
      </c>
      <c r="C870" s="16" t="s">
        <v>1752</v>
      </c>
      <c r="D870" s="17">
        <v>85500</v>
      </c>
      <c r="E870" s="17">
        <v>25650</v>
      </c>
      <c r="F870" s="18">
        <v>59850</v>
      </c>
      <c r="G870" s="19" t="s">
        <v>1556</v>
      </c>
    </row>
    <row r="871" spans="1:7" x14ac:dyDescent="0.3">
      <c r="A871" s="14" t="s">
        <v>49</v>
      </c>
      <c r="B871" s="15" t="s">
        <v>936</v>
      </c>
      <c r="C871" s="16" t="s">
        <v>1752</v>
      </c>
      <c r="D871" s="17">
        <v>315000</v>
      </c>
      <c r="E871" s="17">
        <v>63000</v>
      </c>
      <c r="F871" s="18">
        <v>252000</v>
      </c>
      <c r="G871" s="19" t="s">
        <v>1556</v>
      </c>
    </row>
    <row r="872" spans="1:7" x14ac:dyDescent="0.3">
      <c r="A872" s="14" t="s">
        <v>49</v>
      </c>
      <c r="B872" s="15" t="s">
        <v>937</v>
      </c>
      <c r="C872" s="16" t="s">
        <v>1757</v>
      </c>
      <c r="D872" s="17">
        <v>156000</v>
      </c>
      <c r="E872" s="17">
        <v>46800</v>
      </c>
      <c r="F872" s="18">
        <v>109200</v>
      </c>
      <c r="G872" s="19" t="s">
        <v>1554</v>
      </c>
    </row>
    <row r="873" spans="1:7" x14ac:dyDescent="0.3">
      <c r="A873" s="14" t="s">
        <v>49</v>
      </c>
      <c r="B873" s="15" t="s">
        <v>938</v>
      </c>
      <c r="C873" s="16" t="s">
        <v>1753</v>
      </c>
      <c r="D873" s="17">
        <v>1200000</v>
      </c>
      <c r="E873" s="17">
        <v>288000</v>
      </c>
      <c r="F873" s="18">
        <v>912000</v>
      </c>
      <c r="G873" s="19" t="s">
        <v>1556</v>
      </c>
    </row>
    <row r="874" spans="1:7" x14ac:dyDescent="0.3">
      <c r="A874" s="20" t="s">
        <v>49</v>
      </c>
      <c r="B874" s="21" t="s">
        <v>939</v>
      </c>
      <c r="C874" s="16" t="s">
        <v>1757</v>
      </c>
      <c r="D874" s="17">
        <v>800000</v>
      </c>
      <c r="E874" s="22">
        <v>240000</v>
      </c>
      <c r="F874" s="18">
        <v>560000</v>
      </c>
      <c r="G874" s="19" t="s">
        <v>1554</v>
      </c>
    </row>
    <row r="875" spans="1:7" x14ac:dyDescent="0.3">
      <c r="A875" s="14" t="s">
        <v>49</v>
      </c>
      <c r="B875" s="15" t="s">
        <v>940</v>
      </c>
      <c r="C875" s="16" t="s">
        <v>1570</v>
      </c>
      <c r="D875" s="17">
        <v>70000</v>
      </c>
      <c r="E875" s="17">
        <v>16800</v>
      </c>
      <c r="F875" s="18">
        <v>53200</v>
      </c>
      <c r="G875" s="19" t="s">
        <v>1556</v>
      </c>
    </row>
    <row r="876" spans="1:7" x14ac:dyDescent="0.3">
      <c r="A876" s="14" t="s">
        <v>49</v>
      </c>
      <c r="B876" s="15" t="s">
        <v>941</v>
      </c>
      <c r="C876" s="16" t="s">
        <v>1808</v>
      </c>
      <c r="D876" s="17">
        <v>40000</v>
      </c>
      <c r="E876" s="17">
        <v>8400</v>
      </c>
      <c r="F876" s="18">
        <v>31600</v>
      </c>
      <c r="G876" s="19" t="s">
        <v>1554</v>
      </c>
    </row>
    <row r="877" spans="1:7" x14ac:dyDescent="0.3">
      <c r="A877" s="14" t="s">
        <v>49</v>
      </c>
      <c r="B877" s="15" t="s">
        <v>942</v>
      </c>
      <c r="C877" s="16" t="s">
        <v>1835</v>
      </c>
      <c r="D877" s="17">
        <v>500000</v>
      </c>
      <c r="E877" s="17">
        <v>150000</v>
      </c>
      <c r="F877" s="18">
        <v>350000</v>
      </c>
      <c r="G877" s="19" t="s">
        <v>1554</v>
      </c>
    </row>
    <row r="878" spans="1:7" x14ac:dyDescent="0.3">
      <c r="A878" s="14" t="s">
        <v>49</v>
      </c>
      <c r="B878" s="15" t="s">
        <v>943</v>
      </c>
      <c r="C878" s="16" t="s">
        <v>1752</v>
      </c>
      <c r="D878" s="17">
        <v>80000</v>
      </c>
      <c r="E878" s="17">
        <v>24000</v>
      </c>
      <c r="F878" s="18">
        <v>56000</v>
      </c>
      <c r="G878" s="19" t="s">
        <v>1556</v>
      </c>
    </row>
    <row r="879" spans="1:7" x14ac:dyDescent="0.3">
      <c r="A879" s="14" t="s">
        <v>49</v>
      </c>
      <c r="B879" s="15" t="s">
        <v>944</v>
      </c>
      <c r="C879" s="16" t="s">
        <v>1752</v>
      </c>
      <c r="D879" s="17">
        <v>140000</v>
      </c>
      <c r="E879" s="17">
        <v>29400</v>
      </c>
      <c r="F879" s="18">
        <v>110600</v>
      </c>
      <c r="G879" s="19" t="s">
        <v>1555</v>
      </c>
    </row>
    <row r="880" spans="1:7" x14ac:dyDescent="0.3">
      <c r="A880" s="14" t="s">
        <v>49</v>
      </c>
      <c r="B880" s="15" t="s">
        <v>945</v>
      </c>
      <c r="C880" s="16" t="s">
        <v>1752</v>
      </c>
      <c r="D880" s="17">
        <v>200000</v>
      </c>
      <c r="E880" s="17">
        <v>30000</v>
      </c>
      <c r="F880" s="18">
        <v>170000</v>
      </c>
      <c r="G880" s="19" t="s">
        <v>1554</v>
      </c>
    </row>
    <row r="881" spans="1:7" x14ac:dyDescent="0.3">
      <c r="A881" s="14" t="s">
        <v>49</v>
      </c>
      <c r="B881" s="15" t="s">
        <v>946</v>
      </c>
      <c r="C881" s="16" t="s">
        <v>1570</v>
      </c>
      <c r="D881" s="17">
        <v>163500</v>
      </c>
      <c r="E881" s="17">
        <v>24525</v>
      </c>
      <c r="F881" s="18">
        <v>138975</v>
      </c>
      <c r="G881" s="19" t="s">
        <v>1556</v>
      </c>
    </row>
    <row r="882" spans="1:7" x14ac:dyDescent="0.3">
      <c r="A882" s="20" t="s">
        <v>49</v>
      </c>
      <c r="B882" s="21" t="s">
        <v>947</v>
      </c>
      <c r="C882" s="16" t="s">
        <v>1570</v>
      </c>
      <c r="D882" s="17">
        <v>60000</v>
      </c>
      <c r="E882" s="22">
        <v>30000</v>
      </c>
      <c r="F882" s="18">
        <v>30000</v>
      </c>
      <c r="G882" s="19" t="s">
        <v>1555</v>
      </c>
    </row>
    <row r="883" spans="1:7" x14ac:dyDescent="0.3">
      <c r="A883" s="14" t="s">
        <v>49</v>
      </c>
      <c r="B883" s="15" t="s">
        <v>948</v>
      </c>
      <c r="C883" s="16" t="s">
        <v>1752</v>
      </c>
      <c r="D883" s="17">
        <v>1688506</v>
      </c>
      <c r="E883" s="17">
        <v>253276</v>
      </c>
      <c r="F883" s="18">
        <v>1435230</v>
      </c>
      <c r="G883" s="19" t="s">
        <v>1555</v>
      </c>
    </row>
    <row r="884" spans="1:7" x14ac:dyDescent="0.3">
      <c r="A884" s="20" t="s">
        <v>49</v>
      </c>
      <c r="B884" s="21" t="s">
        <v>949</v>
      </c>
      <c r="C884" s="16" t="s">
        <v>1835</v>
      </c>
      <c r="D884" s="17">
        <v>1200000</v>
      </c>
      <c r="E884" s="22">
        <v>300000</v>
      </c>
      <c r="F884" s="18">
        <v>900000</v>
      </c>
      <c r="G884" s="19" t="s">
        <v>1553</v>
      </c>
    </row>
    <row r="885" spans="1:7" x14ac:dyDescent="0.3">
      <c r="A885" s="20" t="s">
        <v>49</v>
      </c>
      <c r="B885" s="21" t="s">
        <v>950</v>
      </c>
      <c r="C885" s="16" t="s">
        <v>1570</v>
      </c>
      <c r="D885" s="17">
        <v>500000</v>
      </c>
      <c r="E885" s="22">
        <v>90000</v>
      </c>
      <c r="F885" s="18">
        <v>410000</v>
      </c>
      <c r="G885" s="19" t="s">
        <v>1556</v>
      </c>
    </row>
    <row r="886" spans="1:7" x14ac:dyDescent="0.3">
      <c r="A886" s="14" t="s">
        <v>49</v>
      </c>
      <c r="B886" s="15" t="s">
        <v>951</v>
      </c>
      <c r="C886" s="16" t="s">
        <v>1570</v>
      </c>
      <c r="D886" s="17">
        <v>400000</v>
      </c>
      <c r="E886" s="17">
        <v>200000</v>
      </c>
      <c r="F886" s="18">
        <v>200000</v>
      </c>
      <c r="G886" s="19" t="s">
        <v>1556</v>
      </c>
    </row>
    <row r="887" spans="1:7" x14ac:dyDescent="0.3">
      <c r="A887" s="20" t="s">
        <v>49</v>
      </c>
      <c r="B887" s="21" t="s">
        <v>952</v>
      </c>
      <c r="C887" s="16" t="s">
        <v>1570</v>
      </c>
      <c r="D887" s="17">
        <v>1740000</v>
      </c>
      <c r="E887" s="22">
        <v>870000</v>
      </c>
      <c r="F887" s="18">
        <v>870000</v>
      </c>
      <c r="G887" s="19" t="s">
        <v>1555</v>
      </c>
    </row>
    <row r="888" spans="1:7" x14ac:dyDescent="0.3">
      <c r="A888" s="20" t="s">
        <v>49</v>
      </c>
      <c r="B888" s="21" t="s">
        <v>953</v>
      </c>
      <c r="C888" s="16" t="s">
        <v>1570</v>
      </c>
      <c r="D888" s="17">
        <v>1330000</v>
      </c>
      <c r="E888" s="22">
        <v>450000</v>
      </c>
      <c r="F888" s="18">
        <v>880000</v>
      </c>
      <c r="G888" s="19" t="s">
        <v>1554</v>
      </c>
    </row>
    <row r="889" spans="1:7" x14ac:dyDescent="0.3">
      <c r="A889" s="14" t="s">
        <v>50</v>
      </c>
      <c r="B889" s="15" t="s">
        <v>954</v>
      </c>
      <c r="C889" s="16" t="s">
        <v>1836</v>
      </c>
      <c r="D889" s="17">
        <v>3662000</v>
      </c>
      <c r="E889" s="17">
        <v>1831000</v>
      </c>
      <c r="F889" s="18">
        <v>1831000</v>
      </c>
      <c r="G889" s="19" t="s">
        <v>1554</v>
      </c>
    </row>
    <row r="890" spans="1:7" x14ac:dyDescent="0.3">
      <c r="A890" s="14" t="s">
        <v>50</v>
      </c>
      <c r="B890" s="15" t="s">
        <v>955</v>
      </c>
      <c r="C890" s="16" t="s">
        <v>1752</v>
      </c>
      <c r="D890" s="17">
        <v>25740000</v>
      </c>
      <c r="E890" s="17">
        <v>12735000</v>
      </c>
      <c r="F890" s="18">
        <v>13005000</v>
      </c>
      <c r="G890" s="19" t="s">
        <v>1556</v>
      </c>
    </row>
    <row r="891" spans="1:7" x14ac:dyDescent="0.3">
      <c r="A891" s="14" t="s">
        <v>50</v>
      </c>
      <c r="B891" s="15" t="s">
        <v>956</v>
      </c>
      <c r="C891" s="16" t="s">
        <v>1698</v>
      </c>
      <c r="D891" s="17">
        <v>50000</v>
      </c>
      <c r="E891" s="17">
        <v>50000</v>
      </c>
      <c r="F891" s="18">
        <v>0</v>
      </c>
      <c r="G891" s="19" t="s">
        <v>1556</v>
      </c>
    </row>
    <row r="892" spans="1:7" x14ac:dyDescent="0.3">
      <c r="A892" s="14" t="s">
        <v>50</v>
      </c>
      <c r="B892" s="15" t="s">
        <v>957</v>
      </c>
      <c r="C892" s="16" t="s">
        <v>1752</v>
      </c>
      <c r="D892" s="17">
        <v>1900000</v>
      </c>
      <c r="E892" s="17">
        <v>570000</v>
      </c>
      <c r="F892" s="18">
        <v>1330000</v>
      </c>
      <c r="G892" s="19" t="s">
        <v>1554</v>
      </c>
    </row>
    <row r="893" spans="1:7" x14ac:dyDescent="0.3">
      <c r="A893" s="14" t="s">
        <v>50</v>
      </c>
      <c r="B893" s="15" t="s">
        <v>958</v>
      </c>
      <c r="C893" s="16" t="s">
        <v>1752</v>
      </c>
      <c r="D893" s="17">
        <v>2100000</v>
      </c>
      <c r="E893" s="17">
        <v>630000</v>
      </c>
      <c r="F893" s="18">
        <v>1470000</v>
      </c>
      <c r="G893" s="19" t="s">
        <v>1554</v>
      </c>
    </row>
    <row r="894" spans="1:7" x14ac:dyDescent="0.3">
      <c r="A894" s="14" t="s">
        <v>50</v>
      </c>
      <c r="B894" s="15" t="s">
        <v>959</v>
      </c>
      <c r="C894" s="16" t="s">
        <v>1562</v>
      </c>
      <c r="D894" s="17">
        <v>400000</v>
      </c>
      <c r="E894" s="17">
        <v>200000</v>
      </c>
      <c r="F894" s="18">
        <v>200000</v>
      </c>
      <c r="G894" s="19" t="s">
        <v>1556</v>
      </c>
    </row>
    <row r="895" spans="1:7" x14ac:dyDescent="0.3">
      <c r="A895" s="14" t="s">
        <v>50</v>
      </c>
      <c r="B895" s="15" t="s">
        <v>960</v>
      </c>
      <c r="C895" s="16" t="s">
        <v>1748</v>
      </c>
      <c r="D895" s="17">
        <v>44304500</v>
      </c>
      <c r="E895" s="17">
        <v>22146250</v>
      </c>
      <c r="F895" s="18">
        <v>22158250</v>
      </c>
      <c r="G895" s="19" t="s">
        <v>1554</v>
      </c>
    </row>
    <row r="896" spans="1:7" x14ac:dyDescent="0.3">
      <c r="A896" s="20" t="s">
        <v>50</v>
      </c>
      <c r="B896" s="21" t="s">
        <v>961</v>
      </c>
      <c r="C896" s="16" t="s">
        <v>1562</v>
      </c>
      <c r="D896" s="17">
        <v>60000</v>
      </c>
      <c r="E896" s="22">
        <v>30000</v>
      </c>
      <c r="F896" s="18">
        <v>30000</v>
      </c>
      <c r="G896" s="19" t="s">
        <v>1556</v>
      </c>
    </row>
    <row r="897" spans="1:7" x14ac:dyDescent="0.3">
      <c r="A897" s="20" t="s">
        <v>50</v>
      </c>
      <c r="B897" s="21" t="s">
        <v>962</v>
      </c>
      <c r="C897" s="16" t="s">
        <v>1562</v>
      </c>
      <c r="D897" s="17">
        <v>40000</v>
      </c>
      <c r="E897" s="22">
        <v>20000</v>
      </c>
      <c r="F897" s="18">
        <v>20000</v>
      </c>
      <c r="G897" s="19" t="s">
        <v>1556</v>
      </c>
    </row>
    <row r="898" spans="1:7" x14ac:dyDescent="0.3">
      <c r="A898" s="14" t="s">
        <v>50</v>
      </c>
      <c r="B898" s="15" t="s">
        <v>963</v>
      </c>
      <c r="C898" s="16" t="s">
        <v>1764</v>
      </c>
      <c r="D898" s="17">
        <v>4000000</v>
      </c>
      <c r="E898" s="17">
        <v>1200000</v>
      </c>
      <c r="F898" s="18">
        <v>2800000</v>
      </c>
      <c r="G898" s="19" t="s">
        <v>1556</v>
      </c>
    </row>
    <row r="899" spans="1:7" x14ac:dyDescent="0.3">
      <c r="A899" s="20" t="s">
        <v>50</v>
      </c>
      <c r="B899" s="21" t="s">
        <v>964</v>
      </c>
      <c r="C899" s="16" t="s">
        <v>1753</v>
      </c>
      <c r="D899" s="17">
        <v>600000</v>
      </c>
      <c r="E899" s="22">
        <v>126000</v>
      </c>
      <c r="F899" s="18">
        <v>474000</v>
      </c>
      <c r="G899" s="19" t="s">
        <v>1556</v>
      </c>
    </row>
    <row r="900" spans="1:7" x14ac:dyDescent="0.3">
      <c r="A900" s="14" t="s">
        <v>50</v>
      </c>
      <c r="B900" s="15" t="s">
        <v>965</v>
      </c>
      <c r="C900" s="16" t="s">
        <v>1699</v>
      </c>
      <c r="D900" s="17">
        <v>45000</v>
      </c>
      <c r="E900" s="17">
        <v>45000</v>
      </c>
      <c r="F900" s="18">
        <v>0</v>
      </c>
      <c r="G900" s="19" t="s">
        <v>1556</v>
      </c>
    </row>
    <row r="901" spans="1:7" x14ac:dyDescent="0.3">
      <c r="A901" s="20" t="s">
        <v>50</v>
      </c>
      <c r="B901" s="21" t="s">
        <v>966</v>
      </c>
      <c r="C901" s="16" t="s">
        <v>1741</v>
      </c>
      <c r="D901" s="17">
        <v>1820000</v>
      </c>
      <c r="E901" s="22">
        <v>1062000</v>
      </c>
      <c r="F901" s="18">
        <v>758000</v>
      </c>
      <c r="G901" s="19" t="s">
        <v>1555</v>
      </c>
    </row>
    <row r="902" spans="1:7" x14ac:dyDescent="0.3">
      <c r="A902" s="20" t="s">
        <v>50</v>
      </c>
      <c r="B902" s="21" t="s">
        <v>967</v>
      </c>
      <c r="C902" s="16" t="s">
        <v>1755</v>
      </c>
      <c r="D902" s="17">
        <v>1368400</v>
      </c>
      <c r="E902" s="22">
        <v>801220</v>
      </c>
      <c r="F902" s="18">
        <v>567180</v>
      </c>
      <c r="G902" s="19" t="s">
        <v>1555</v>
      </c>
    </row>
    <row r="903" spans="1:7" x14ac:dyDescent="0.3">
      <c r="A903" s="20" t="s">
        <v>50</v>
      </c>
      <c r="B903" s="21" t="s">
        <v>968</v>
      </c>
      <c r="C903" s="16" t="s">
        <v>1573</v>
      </c>
      <c r="D903" s="17">
        <v>200000</v>
      </c>
      <c r="E903" s="22">
        <v>118000</v>
      </c>
      <c r="F903" s="18">
        <v>82000</v>
      </c>
      <c r="G903" s="19" t="s">
        <v>1556</v>
      </c>
    </row>
    <row r="904" spans="1:7" x14ac:dyDescent="0.3">
      <c r="A904" s="20" t="s">
        <v>50</v>
      </c>
      <c r="B904" s="21" t="s">
        <v>969</v>
      </c>
      <c r="C904" s="16" t="s">
        <v>1561</v>
      </c>
      <c r="D904" s="17">
        <v>600000</v>
      </c>
      <c r="E904" s="22">
        <v>300000</v>
      </c>
      <c r="F904" s="18">
        <v>300000</v>
      </c>
      <c r="G904" s="19" t="s">
        <v>1556</v>
      </c>
    </row>
    <row r="905" spans="1:7" x14ac:dyDescent="0.3">
      <c r="A905" s="20" t="s">
        <v>50</v>
      </c>
      <c r="B905" s="21" t="s">
        <v>970</v>
      </c>
      <c r="C905" s="16" t="s">
        <v>1563</v>
      </c>
      <c r="D905" s="17">
        <v>140000</v>
      </c>
      <c r="E905" s="22">
        <v>70000</v>
      </c>
      <c r="F905" s="18">
        <v>70000</v>
      </c>
      <c r="G905" s="19" t="s">
        <v>1556</v>
      </c>
    </row>
    <row r="906" spans="1:7" x14ac:dyDescent="0.3">
      <c r="A906" s="20" t="s">
        <v>50</v>
      </c>
      <c r="B906" s="21" t="s">
        <v>971</v>
      </c>
      <c r="C906" s="16" t="s">
        <v>1558</v>
      </c>
      <c r="D906" s="17">
        <v>1500000</v>
      </c>
      <c r="E906" s="22">
        <v>750000</v>
      </c>
      <c r="F906" s="18">
        <v>750000</v>
      </c>
      <c r="G906" s="19" t="s">
        <v>1554</v>
      </c>
    </row>
    <row r="907" spans="1:7" x14ac:dyDescent="0.3">
      <c r="A907" s="14" t="s">
        <v>50</v>
      </c>
      <c r="B907" s="15" t="s">
        <v>972</v>
      </c>
      <c r="C907" s="16" t="s">
        <v>1837</v>
      </c>
      <c r="D907" s="17">
        <v>204000</v>
      </c>
      <c r="E907" s="17">
        <v>170000</v>
      </c>
      <c r="F907" s="18">
        <v>34000</v>
      </c>
      <c r="G907" s="19" t="s">
        <v>1554</v>
      </c>
    </row>
    <row r="908" spans="1:7" x14ac:dyDescent="0.3">
      <c r="A908" s="14" t="s">
        <v>50</v>
      </c>
      <c r="B908" s="15" t="s">
        <v>973</v>
      </c>
      <c r="C908" s="16" t="s">
        <v>1748</v>
      </c>
      <c r="D908" s="17">
        <v>50320</v>
      </c>
      <c r="E908" s="17">
        <v>15096</v>
      </c>
      <c r="F908" s="18">
        <v>35224</v>
      </c>
      <c r="G908" s="19" t="s">
        <v>1554</v>
      </c>
    </row>
    <row r="909" spans="1:7" x14ac:dyDescent="0.3">
      <c r="A909" s="14" t="s">
        <v>51</v>
      </c>
      <c r="B909" s="15" t="s">
        <v>974</v>
      </c>
      <c r="C909" s="16" t="s">
        <v>1700</v>
      </c>
      <c r="D909" s="17">
        <v>13260</v>
      </c>
      <c r="E909" s="17">
        <v>11930</v>
      </c>
      <c r="F909" s="18">
        <v>1330</v>
      </c>
      <c r="G909" s="19" t="s">
        <v>1556</v>
      </c>
    </row>
    <row r="910" spans="1:7" x14ac:dyDescent="0.3">
      <c r="A910" s="14" t="s">
        <v>51</v>
      </c>
      <c r="B910" s="15" t="s">
        <v>975</v>
      </c>
      <c r="C910" s="16" t="s">
        <v>1795</v>
      </c>
      <c r="D910" s="17">
        <v>142500</v>
      </c>
      <c r="E910" s="17">
        <v>42750</v>
      </c>
      <c r="F910" s="18">
        <v>99750</v>
      </c>
      <c r="G910" s="19" t="s">
        <v>1556</v>
      </c>
    </row>
    <row r="911" spans="1:7" x14ac:dyDescent="0.3">
      <c r="A911" s="14" t="s">
        <v>51</v>
      </c>
      <c r="B911" s="15" t="s">
        <v>976</v>
      </c>
      <c r="C911" s="16" t="s">
        <v>1748</v>
      </c>
      <c r="D911" s="17">
        <v>193643</v>
      </c>
      <c r="E911" s="17">
        <v>58093</v>
      </c>
      <c r="F911" s="18">
        <v>135550</v>
      </c>
      <c r="G911" s="19" t="s">
        <v>1554</v>
      </c>
    </row>
    <row r="912" spans="1:7" x14ac:dyDescent="0.3">
      <c r="A912" s="20" t="s">
        <v>51</v>
      </c>
      <c r="B912" s="21" t="s">
        <v>977</v>
      </c>
      <c r="C912" s="16" t="s">
        <v>1575</v>
      </c>
      <c r="D912" s="17">
        <v>30000</v>
      </c>
      <c r="E912" s="22">
        <v>15000</v>
      </c>
      <c r="F912" s="18">
        <v>15000</v>
      </c>
      <c r="G912" s="19" t="s">
        <v>1555</v>
      </c>
    </row>
    <row r="913" spans="1:7" x14ac:dyDescent="0.3">
      <c r="A913" s="14" t="s">
        <v>51</v>
      </c>
      <c r="B913" s="15" t="s">
        <v>978</v>
      </c>
      <c r="C913" s="16" t="s">
        <v>1701</v>
      </c>
      <c r="D913" s="17">
        <v>6187.5</v>
      </c>
      <c r="E913" s="17">
        <v>4950</v>
      </c>
      <c r="F913" s="18">
        <v>1237.5</v>
      </c>
      <c r="G913" s="19" t="s">
        <v>1556</v>
      </c>
    </row>
    <row r="914" spans="1:7" x14ac:dyDescent="0.3">
      <c r="A914" s="14" t="s">
        <v>51</v>
      </c>
      <c r="B914" s="15" t="s">
        <v>979</v>
      </c>
      <c r="C914" s="16" t="s">
        <v>1787</v>
      </c>
      <c r="D914" s="17">
        <v>551380</v>
      </c>
      <c r="E914" s="17">
        <v>165414</v>
      </c>
      <c r="F914" s="18">
        <v>385966</v>
      </c>
      <c r="G914" s="19" t="s">
        <v>1556</v>
      </c>
    </row>
    <row r="915" spans="1:7" x14ac:dyDescent="0.3">
      <c r="A915" s="14" t="s">
        <v>51</v>
      </c>
      <c r="B915" s="15" t="s">
        <v>980</v>
      </c>
      <c r="C915" s="16" t="s">
        <v>1748</v>
      </c>
      <c r="D915" s="17">
        <v>6957900</v>
      </c>
      <c r="E915" s="17">
        <v>695790</v>
      </c>
      <c r="F915" s="18">
        <v>6262110</v>
      </c>
      <c r="G915" s="19" t="s">
        <v>1555</v>
      </c>
    </row>
    <row r="916" spans="1:7" x14ac:dyDescent="0.3">
      <c r="A916" s="14" t="s">
        <v>51</v>
      </c>
      <c r="B916" s="15" t="s">
        <v>981</v>
      </c>
      <c r="C916" s="16" t="s">
        <v>1748</v>
      </c>
      <c r="D916" s="17">
        <v>90000</v>
      </c>
      <c r="E916" s="17">
        <v>27000</v>
      </c>
      <c r="F916" s="18">
        <v>63000</v>
      </c>
      <c r="G916" s="19" t="s">
        <v>1554</v>
      </c>
    </row>
    <row r="917" spans="1:7" x14ac:dyDescent="0.3">
      <c r="A917" s="14" t="s">
        <v>51</v>
      </c>
      <c r="B917" s="15" t="s">
        <v>982</v>
      </c>
      <c r="C917" s="16" t="s">
        <v>1748</v>
      </c>
      <c r="D917" s="17">
        <v>70000</v>
      </c>
      <c r="E917" s="17">
        <v>21000</v>
      </c>
      <c r="F917" s="18">
        <v>49000</v>
      </c>
      <c r="G917" s="19" t="s">
        <v>1556</v>
      </c>
    </row>
    <row r="918" spans="1:7" x14ac:dyDescent="0.3">
      <c r="A918" s="14" t="s">
        <v>51</v>
      </c>
      <c r="B918" s="15" t="s">
        <v>983</v>
      </c>
      <c r="C918" s="16" t="s">
        <v>1762</v>
      </c>
      <c r="D918" s="17">
        <v>310000</v>
      </c>
      <c r="E918" s="17">
        <v>93000</v>
      </c>
      <c r="F918" s="18">
        <v>217000</v>
      </c>
      <c r="G918" s="19" t="s">
        <v>1555</v>
      </c>
    </row>
    <row r="919" spans="1:7" x14ac:dyDescent="0.3">
      <c r="A919" s="14" t="s">
        <v>51</v>
      </c>
      <c r="B919" s="15" t="s">
        <v>984</v>
      </c>
      <c r="C919" s="16" t="s">
        <v>1748</v>
      </c>
      <c r="D919" s="17">
        <v>232500</v>
      </c>
      <c r="E919" s="17">
        <v>69750</v>
      </c>
      <c r="F919" s="18">
        <v>162750</v>
      </c>
      <c r="G919" s="19" t="s">
        <v>1554</v>
      </c>
    </row>
    <row r="920" spans="1:7" x14ac:dyDescent="0.3">
      <c r="A920" s="14" t="s">
        <v>51</v>
      </c>
      <c r="B920" s="15" t="s">
        <v>985</v>
      </c>
      <c r="C920" s="16" t="s">
        <v>1752</v>
      </c>
      <c r="D920" s="17">
        <v>110000</v>
      </c>
      <c r="E920" s="17">
        <v>33000</v>
      </c>
      <c r="F920" s="18">
        <v>77000</v>
      </c>
      <c r="G920" s="19" t="s">
        <v>1554</v>
      </c>
    </row>
    <row r="921" spans="1:7" x14ac:dyDescent="0.3">
      <c r="A921" s="14" t="s">
        <v>51</v>
      </c>
      <c r="B921" s="15" t="s">
        <v>986</v>
      </c>
      <c r="C921" s="16" t="s">
        <v>1787</v>
      </c>
      <c r="D921" s="17">
        <v>49800</v>
      </c>
      <c r="E921" s="17">
        <v>14940</v>
      </c>
      <c r="F921" s="18">
        <v>34860</v>
      </c>
      <c r="G921" s="19" t="s">
        <v>1556</v>
      </c>
    </row>
    <row r="922" spans="1:7" x14ac:dyDescent="0.3">
      <c r="A922" s="14" t="s">
        <v>51</v>
      </c>
      <c r="B922" s="15" t="s">
        <v>987</v>
      </c>
      <c r="C922" s="16" t="s">
        <v>1748</v>
      </c>
      <c r="D922" s="17">
        <v>2974998</v>
      </c>
      <c r="E922" s="17">
        <v>892500</v>
      </c>
      <c r="F922" s="18">
        <v>2082498</v>
      </c>
      <c r="G922" s="19" t="s">
        <v>1555</v>
      </c>
    </row>
    <row r="923" spans="1:7" x14ac:dyDescent="0.3">
      <c r="A923" s="14" t="s">
        <v>51</v>
      </c>
      <c r="B923" s="15" t="s">
        <v>988</v>
      </c>
      <c r="C923" s="16" t="s">
        <v>1762</v>
      </c>
      <c r="D923" s="17">
        <v>2000000</v>
      </c>
      <c r="E923" s="17">
        <v>600000</v>
      </c>
      <c r="F923" s="18">
        <v>1400000</v>
      </c>
      <c r="G923" s="19" t="s">
        <v>1555</v>
      </c>
    </row>
    <row r="924" spans="1:7" x14ac:dyDescent="0.3">
      <c r="A924" s="14" t="s">
        <v>51</v>
      </c>
      <c r="B924" s="15" t="s">
        <v>989</v>
      </c>
      <c r="C924" s="16" t="s">
        <v>1702</v>
      </c>
      <c r="D924" s="17">
        <v>18000</v>
      </c>
      <c r="E924" s="17">
        <v>18000</v>
      </c>
      <c r="F924" s="18">
        <v>0</v>
      </c>
      <c r="G924" s="19" t="s">
        <v>1554</v>
      </c>
    </row>
    <row r="925" spans="1:7" x14ac:dyDescent="0.3">
      <c r="A925" s="14" t="s">
        <v>51</v>
      </c>
      <c r="B925" s="15" t="s">
        <v>990</v>
      </c>
      <c r="C925" s="16" t="s">
        <v>1559</v>
      </c>
      <c r="D925" s="17">
        <v>150000</v>
      </c>
      <c r="E925" s="17">
        <v>75000</v>
      </c>
      <c r="F925" s="18">
        <v>75000</v>
      </c>
      <c r="G925" s="19" t="s">
        <v>1556</v>
      </c>
    </row>
    <row r="926" spans="1:7" x14ac:dyDescent="0.3">
      <c r="A926" s="14" t="s">
        <v>51</v>
      </c>
      <c r="B926" s="15" t="s">
        <v>991</v>
      </c>
      <c r="C926" s="16" t="s">
        <v>1748</v>
      </c>
      <c r="D926" s="17">
        <v>3692832</v>
      </c>
      <c r="E926" s="17">
        <v>1107850</v>
      </c>
      <c r="F926" s="18">
        <v>2584982</v>
      </c>
      <c r="G926" s="19" t="s">
        <v>1555</v>
      </c>
    </row>
    <row r="927" spans="1:7" x14ac:dyDescent="0.3">
      <c r="A927" s="14" t="s">
        <v>51</v>
      </c>
      <c r="B927" s="15" t="s">
        <v>992</v>
      </c>
      <c r="C927" s="16" t="s">
        <v>1752</v>
      </c>
      <c r="D927" s="17">
        <v>756000</v>
      </c>
      <c r="E927" s="17">
        <v>226800</v>
      </c>
      <c r="F927" s="18">
        <v>529200</v>
      </c>
      <c r="G927" s="19" t="s">
        <v>1554</v>
      </c>
    </row>
    <row r="928" spans="1:7" x14ac:dyDescent="0.3">
      <c r="A928" s="14" t="s">
        <v>51</v>
      </c>
      <c r="B928" s="15" t="s">
        <v>993</v>
      </c>
      <c r="C928" s="16" t="s">
        <v>1575</v>
      </c>
      <c r="D928" s="17">
        <v>112500</v>
      </c>
      <c r="E928" s="17">
        <v>45000</v>
      </c>
      <c r="F928" s="18">
        <v>67500</v>
      </c>
      <c r="G928" s="19" t="s">
        <v>1556</v>
      </c>
    </row>
    <row r="929" spans="1:7" x14ac:dyDescent="0.3">
      <c r="A929" s="14" t="s">
        <v>51</v>
      </c>
      <c r="B929" s="15" t="s">
        <v>994</v>
      </c>
      <c r="C929" s="16" t="s">
        <v>1795</v>
      </c>
      <c r="D929" s="17">
        <v>1250000</v>
      </c>
      <c r="E929" s="17">
        <v>150000</v>
      </c>
      <c r="F929" s="18">
        <v>1100000</v>
      </c>
      <c r="G929" s="19" t="s">
        <v>1556</v>
      </c>
    </row>
    <row r="930" spans="1:7" x14ac:dyDescent="0.3">
      <c r="A930" s="14" t="s">
        <v>51</v>
      </c>
      <c r="B930" s="15" t="s">
        <v>995</v>
      </c>
      <c r="C930" s="16" t="s">
        <v>1572</v>
      </c>
      <c r="D930" s="17">
        <v>404000</v>
      </c>
      <c r="E930" s="17">
        <v>121200</v>
      </c>
      <c r="F930" s="18">
        <v>282800</v>
      </c>
      <c r="G930" s="19" t="s">
        <v>1556</v>
      </c>
    </row>
    <row r="931" spans="1:7" x14ac:dyDescent="0.3">
      <c r="A931" s="14" t="s">
        <v>51</v>
      </c>
      <c r="B931" s="15" t="s">
        <v>996</v>
      </c>
      <c r="C931" s="16" t="s">
        <v>1762</v>
      </c>
      <c r="D931" s="17">
        <v>2233989</v>
      </c>
      <c r="E931" s="17">
        <v>311125</v>
      </c>
      <c r="F931" s="18">
        <v>1922864</v>
      </c>
      <c r="G931" s="19" t="s">
        <v>1556</v>
      </c>
    </row>
    <row r="932" spans="1:7" x14ac:dyDescent="0.3">
      <c r="A932" s="14" t="s">
        <v>51</v>
      </c>
      <c r="B932" s="15" t="s">
        <v>997</v>
      </c>
      <c r="C932" s="16" t="s">
        <v>1827</v>
      </c>
      <c r="D932" s="17">
        <v>72000</v>
      </c>
      <c r="E932" s="17">
        <v>12000</v>
      </c>
      <c r="F932" s="18">
        <v>60000</v>
      </c>
      <c r="G932" s="19" t="s">
        <v>1554</v>
      </c>
    </row>
    <row r="933" spans="1:7" x14ac:dyDescent="0.3">
      <c r="A933" s="14" t="s">
        <v>51</v>
      </c>
      <c r="B933" s="15" t="s">
        <v>998</v>
      </c>
      <c r="C933" s="16" t="s">
        <v>1838</v>
      </c>
      <c r="D933" s="17">
        <v>193800</v>
      </c>
      <c r="E933" s="17">
        <v>61560</v>
      </c>
      <c r="F933" s="18">
        <v>132240</v>
      </c>
      <c r="G933" s="19" t="s">
        <v>1556</v>
      </c>
    </row>
    <row r="934" spans="1:7" x14ac:dyDescent="0.3">
      <c r="A934" s="14" t="s">
        <v>51</v>
      </c>
      <c r="B934" s="15" t="s">
        <v>999</v>
      </c>
      <c r="C934" s="16" t="s">
        <v>1575</v>
      </c>
      <c r="D934" s="17">
        <v>35325</v>
      </c>
      <c r="E934" s="17">
        <v>12825</v>
      </c>
      <c r="F934" s="18">
        <v>22500</v>
      </c>
      <c r="G934" s="19" t="s">
        <v>1556</v>
      </c>
    </row>
    <row r="935" spans="1:7" x14ac:dyDescent="0.3">
      <c r="A935" s="14" t="s">
        <v>51</v>
      </c>
      <c r="B935" s="15" t="s">
        <v>1000</v>
      </c>
      <c r="C935" s="16" t="s">
        <v>1575</v>
      </c>
      <c r="D935" s="17">
        <v>47100</v>
      </c>
      <c r="E935" s="17">
        <v>17100</v>
      </c>
      <c r="F935" s="18">
        <v>30000</v>
      </c>
      <c r="G935" s="19" t="s">
        <v>1556</v>
      </c>
    </row>
    <row r="936" spans="1:7" x14ac:dyDescent="0.3">
      <c r="A936" s="14" t="s">
        <v>51</v>
      </c>
      <c r="B936" s="15" t="s">
        <v>1001</v>
      </c>
      <c r="C936" s="16" t="s">
        <v>1575</v>
      </c>
      <c r="D936" s="17">
        <v>101100</v>
      </c>
      <c r="E936" s="17">
        <v>25275</v>
      </c>
      <c r="F936" s="18">
        <v>75825</v>
      </c>
      <c r="G936" s="19" t="s">
        <v>1556</v>
      </c>
    </row>
    <row r="937" spans="1:7" x14ac:dyDescent="0.3">
      <c r="A937" s="14" t="s">
        <v>51</v>
      </c>
      <c r="B937" s="15" t="s">
        <v>1002</v>
      </c>
      <c r="C937" s="16" t="s">
        <v>1572</v>
      </c>
      <c r="D937" s="17">
        <v>200000</v>
      </c>
      <c r="E937" s="17">
        <v>50000</v>
      </c>
      <c r="F937" s="18">
        <v>150000</v>
      </c>
      <c r="G937" s="19" t="s">
        <v>1556</v>
      </c>
    </row>
    <row r="938" spans="1:7" x14ac:dyDescent="0.3">
      <c r="A938" s="20" t="s">
        <v>51</v>
      </c>
      <c r="B938" s="21" t="s">
        <v>1003</v>
      </c>
      <c r="C938" s="16" t="s">
        <v>1561</v>
      </c>
      <c r="D938" s="17">
        <v>50000</v>
      </c>
      <c r="E938" s="22">
        <v>17500</v>
      </c>
      <c r="F938" s="18">
        <v>32500</v>
      </c>
      <c r="G938" s="19" t="s">
        <v>1556</v>
      </c>
    </row>
    <row r="939" spans="1:7" x14ac:dyDescent="0.3">
      <c r="A939" s="20" t="s">
        <v>51</v>
      </c>
      <c r="B939" s="21" t="s">
        <v>1004</v>
      </c>
      <c r="C939" s="16" t="s">
        <v>1561</v>
      </c>
      <c r="D939" s="17">
        <v>50000</v>
      </c>
      <c r="E939" s="22">
        <v>17500</v>
      </c>
      <c r="F939" s="18">
        <v>32500</v>
      </c>
      <c r="G939" s="19" t="s">
        <v>1556</v>
      </c>
    </row>
    <row r="940" spans="1:7" x14ac:dyDescent="0.3">
      <c r="A940" s="14" t="s">
        <v>51</v>
      </c>
      <c r="B940" s="15" t="s">
        <v>1005</v>
      </c>
      <c r="C940" s="16" t="s">
        <v>1839</v>
      </c>
      <c r="D940" s="17">
        <v>52780</v>
      </c>
      <c r="E940" s="17">
        <v>47500</v>
      </c>
      <c r="F940" s="18">
        <v>5280</v>
      </c>
      <c r="G940" s="19" t="s">
        <v>1556</v>
      </c>
    </row>
    <row r="941" spans="1:7" x14ac:dyDescent="0.3">
      <c r="A941" s="14" t="s">
        <v>51</v>
      </c>
      <c r="B941" s="15" t="s">
        <v>1006</v>
      </c>
      <c r="C941" s="16" t="s">
        <v>1613</v>
      </c>
      <c r="D941" s="17">
        <v>43000</v>
      </c>
      <c r="E941" s="17">
        <v>38000</v>
      </c>
      <c r="F941" s="18">
        <v>5000</v>
      </c>
      <c r="G941" s="19" t="s">
        <v>1556</v>
      </c>
    </row>
    <row r="942" spans="1:7" x14ac:dyDescent="0.3">
      <c r="A942" s="20" t="s">
        <v>51</v>
      </c>
      <c r="B942" s="21" t="s">
        <v>1007</v>
      </c>
      <c r="C942" s="16" t="s">
        <v>1572</v>
      </c>
      <c r="D942" s="17">
        <v>2100</v>
      </c>
      <c r="E942" s="22">
        <v>1050</v>
      </c>
      <c r="F942" s="18">
        <v>1050</v>
      </c>
      <c r="G942" s="19" t="s">
        <v>1556</v>
      </c>
    </row>
    <row r="943" spans="1:7" x14ac:dyDescent="0.3">
      <c r="A943" s="20" t="s">
        <v>51</v>
      </c>
      <c r="B943" s="21" t="s">
        <v>1008</v>
      </c>
      <c r="C943" s="16" t="s">
        <v>1576</v>
      </c>
      <c r="D943" s="17">
        <v>40000</v>
      </c>
      <c r="E943" s="22">
        <v>20000</v>
      </c>
      <c r="F943" s="18">
        <v>20000</v>
      </c>
      <c r="G943" s="19" t="s">
        <v>1556</v>
      </c>
    </row>
    <row r="944" spans="1:7" x14ac:dyDescent="0.3">
      <c r="A944" s="20" t="s">
        <v>51</v>
      </c>
      <c r="B944" s="21" t="s">
        <v>1009</v>
      </c>
      <c r="C944" s="16" t="s">
        <v>1573</v>
      </c>
      <c r="D944" s="17">
        <v>30000</v>
      </c>
      <c r="E944" s="22">
        <v>15000</v>
      </c>
      <c r="F944" s="18">
        <v>15000</v>
      </c>
      <c r="G944" s="19" t="s">
        <v>1556</v>
      </c>
    </row>
    <row r="945" spans="1:7" x14ac:dyDescent="0.3">
      <c r="A945" s="14" t="s">
        <v>51</v>
      </c>
      <c r="B945" s="15" t="s">
        <v>1010</v>
      </c>
      <c r="C945" s="16" t="s">
        <v>1840</v>
      </c>
      <c r="D945" s="17">
        <v>35000</v>
      </c>
      <c r="E945" s="17">
        <v>10500</v>
      </c>
      <c r="F945" s="18">
        <v>24500</v>
      </c>
      <c r="G945" s="19" t="s">
        <v>1556</v>
      </c>
    </row>
    <row r="946" spans="1:7" x14ac:dyDescent="0.3">
      <c r="A946" s="20" t="s">
        <v>51</v>
      </c>
      <c r="B946" s="21" t="s">
        <v>1011</v>
      </c>
      <c r="C946" s="16" t="s">
        <v>1559</v>
      </c>
      <c r="D946" s="17">
        <v>220000</v>
      </c>
      <c r="E946" s="22">
        <v>110000</v>
      </c>
      <c r="F946" s="18">
        <v>110000</v>
      </c>
      <c r="G946" s="19" t="s">
        <v>1556</v>
      </c>
    </row>
    <row r="947" spans="1:7" x14ac:dyDescent="0.3">
      <c r="A947" s="20" t="s">
        <v>51</v>
      </c>
      <c r="B947" s="21" t="s">
        <v>1012</v>
      </c>
      <c r="C947" s="16" t="s">
        <v>1559</v>
      </c>
      <c r="D947" s="17">
        <v>500000</v>
      </c>
      <c r="E947" s="22">
        <v>250000</v>
      </c>
      <c r="F947" s="18">
        <v>250000</v>
      </c>
      <c r="G947" s="19" t="s">
        <v>1556</v>
      </c>
    </row>
    <row r="948" spans="1:7" x14ac:dyDescent="0.3">
      <c r="A948" s="14" t="s">
        <v>51</v>
      </c>
      <c r="B948" s="15" t="s">
        <v>1013</v>
      </c>
      <c r="C948" s="16" t="s">
        <v>1748</v>
      </c>
      <c r="D948" s="17">
        <v>976530</v>
      </c>
      <c r="E948" s="17">
        <v>292959</v>
      </c>
      <c r="F948" s="18">
        <v>683571</v>
      </c>
      <c r="G948" s="19" t="s">
        <v>1556</v>
      </c>
    </row>
    <row r="949" spans="1:7" x14ac:dyDescent="0.3">
      <c r="A949" s="14" t="s">
        <v>51</v>
      </c>
      <c r="B949" s="15" t="s">
        <v>1014</v>
      </c>
      <c r="C949" s="16" t="s">
        <v>1748</v>
      </c>
      <c r="D949" s="17">
        <v>40000</v>
      </c>
      <c r="E949" s="17">
        <v>12000</v>
      </c>
      <c r="F949" s="18">
        <v>28000</v>
      </c>
      <c r="G949" s="19" t="s">
        <v>1556</v>
      </c>
    </row>
    <row r="950" spans="1:7" x14ac:dyDescent="0.3">
      <c r="A950" s="14" t="s">
        <v>51</v>
      </c>
      <c r="B950" s="15" t="s">
        <v>1015</v>
      </c>
      <c r="C950" s="16" t="s">
        <v>1748</v>
      </c>
      <c r="D950" s="17">
        <v>1308334</v>
      </c>
      <c r="E950" s="17">
        <v>392500</v>
      </c>
      <c r="F950" s="18">
        <v>915834</v>
      </c>
      <c r="G950" s="19" t="s">
        <v>1556</v>
      </c>
    </row>
    <row r="951" spans="1:7" x14ac:dyDescent="0.3">
      <c r="A951" s="14" t="s">
        <v>51</v>
      </c>
      <c r="B951" s="15" t="s">
        <v>1016</v>
      </c>
      <c r="C951" s="16" t="s">
        <v>1752</v>
      </c>
      <c r="D951" s="17">
        <v>3583780</v>
      </c>
      <c r="E951" s="17">
        <v>1075134</v>
      </c>
      <c r="F951" s="18">
        <v>2508646</v>
      </c>
      <c r="G951" s="19" t="s">
        <v>1555</v>
      </c>
    </row>
    <row r="952" spans="1:7" x14ac:dyDescent="0.3">
      <c r="A952" s="14" t="s">
        <v>51</v>
      </c>
      <c r="B952" s="15" t="s">
        <v>1017</v>
      </c>
      <c r="C952" s="16" t="s">
        <v>1752</v>
      </c>
      <c r="D952" s="17">
        <v>700000</v>
      </c>
      <c r="E952" s="17">
        <v>210000</v>
      </c>
      <c r="F952" s="18">
        <v>490000</v>
      </c>
      <c r="G952" s="19" t="s">
        <v>1554</v>
      </c>
    </row>
    <row r="953" spans="1:7" x14ac:dyDescent="0.3">
      <c r="A953" s="14" t="s">
        <v>51</v>
      </c>
      <c r="B953" s="15" t="s">
        <v>1018</v>
      </c>
      <c r="C953" s="16" t="s">
        <v>1784</v>
      </c>
      <c r="D953" s="17">
        <v>270000</v>
      </c>
      <c r="E953" s="17">
        <v>81000</v>
      </c>
      <c r="F953" s="18">
        <v>189000</v>
      </c>
      <c r="G953" s="19" t="s">
        <v>1556</v>
      </c>
    </row>
    <row r="954" spans="1:7" x14ac:dyDescent="0.3">
      <c r="A954" s="20" t="s">
        <v>51</v>
      </c>
      <c r="B954" s="21" t="s">
        <v>1019</v>
      </c>
      <c r="C954" s="16" t="s">
        <v>1561</v>
      </c>
      <c r="D954" s="17">
        <v>100000</v>
      </c>
      <c r="E954" s="22">
        <v>50000</v>
      </c>
      <c r="F954" s="18">
        <v>50000</v>
      </c>
      <c r="G954" s="19" t="s">
        <v>1556</v>
      </c>
    </row>
    <row r="955" spans="1:7" x14ac:dyDescent="0.3">
      <c r="A955" s="20" t="s">
        <v>51</v>
      </c>
      <c r="B955" s="21" t="s">
        <v>1020</v>
      </c>
      <c r="C955" s="16" t="s">
        <v>1569</v>
      </c>
      <c r="D955" s="17">
        <v>30000</v>
      </c>
      <c r="E955" s="22">
        <v>15000</v>
      </c>
      <c r="F955" s="18">
        <v>15000</v>
      </c>
      <c r="G955" s="19" t="s">
        <v>1556</v>
      </c>
    </row>
    <row r="956" spans="1:7" x14ac:dyDescent="0.3">
      <c r="A956" s="20" t="s">
        <v>51</v>
      </c>
      <c r="B956" s="21" t="s">
        <v>1021</v>
      </c>
      <c r="C956" s="16" t="s">
        <v>1563</v>
      </c>
      <c r="D956" s="17">
        <v>35000</v>
      </c>
      <c r="E956" s="22">
        <v>17500</v>
      </c>
      <c r="F956" s="18">
        <v>17500</v>
      </c>
      <c r="G956" s="19" t="s">
        <v>1556</v>
      </c>
    </row>
    <row r="957" spans="1:7" x14ac:dyDescent="0.3">
      <c r="A957" s="20" t="s">
        <v>51</v>
      </c>
      <c r="B957" s="21" t="s">
        <v>1022</v>
      </c>
      <c r="C957" s="16" t="s">
        <v>1573</v>
      </c>
      <c r="D957" s="17">
        <v>100000</v>
      </c>
      <c r="E957" s="22">
        <v>50000</v>
      </c>
      <c r="F957" s="18">
        <v>50000</v>
      </c>
      <c r="G957" s="19" t="s">
        <v>1556</v>
      </c>
    </row>
    <row r="958" spans="1:7" x14ac:dyDescent="0.3">
      <c r="A958" s="20" t="s">
        <v>51</v>
      </c>
      <c r="B958" s="21" t="s">
        <v>1023</v>
      </c>
      <c r="C958" s="16" t="s">
        <v>1572</v>
      </c>
      <c r="D958" s="17">
        <v>1200000</v>
      </c>
      <c r="E958" s="22">
        <v>600000</v>
      </c>
      <c r="F958" s="18">
        <v>600000</v>
      </c>
      <c r="G958" s="19" t="s">
        <v>1556</v>
      </c>
    </row>
    <row r="959" spans="1:7" x14ac:dyDescent="0.3">
      <c r="A959" s="20" t="s">
        <v>51</v>
      </c>
      <c r="B959" s="21" t="s">
        <v>1024</v>
      </c>
      <c r="C959" s="16" t="s">
        <v>1563</v>
      </c>
      <c r="D959" s="17">
        <v>30000</v>
      </c>
      <c r="E959" s="22">
        <v>15000</v>
      </c>
      <c r="F959" s="18">
        <v>15000</v>
      </c>
      <c r="G959" s="19" t="s">
        <v>1556</v>
      </c>
    </row>
    <row r="960" spans="1:7" x14ac:dyDescent="0.3">
      <c r="A960" s="20" t="s">
        <v>51</v>
      </c>
      <c r="B960" s="21" t="s">
        <v>1025</v>
      </c>
      <c r="C960" s="16" t="s">
        <v>1569</v>
      </c>
      <c r="D960" s="17">
        <v>50000</v>
      </c>
      <c r="E960" s="22">
        <v>25000</v>
      </c>
      <c r="F960" s="18">
        <v>25000</v>
      </c>
      <c r="G960" s="19" t="s">
        <v>1556</v>
      </c>
    </row>
    <row r="961" spans="1:7" x14ac:dyDescent="0.3">
      <c r="A961" s="20" t="s">
        <v>51</v>
      </c>
      <c r="B961" s="21" t="s">
        <v>1026</v>
      </c>
      <c r="C961" s="16" t="s">
        <v>1563</v>
      </c>
      <c r="D961" s="17">
        <v>30000</v>
      </c>
      <c r="E961" s="22">
        <v>15000</v>
      </c>
      <c r="F961" s="18">
        <v>15000</v>
      </c>
      <c r="G961" s="19" t="s">
        <v>1555</v>
      </c>
    </row>
    <row r="962" spans="1:7" x14ac:dyDescent="0.3">
      <c r="A962" s="20" t="s">
        <v>51</v>
      </c>
      <c r="B962" s="21" t="s">
        <v>1027</v>
      </c>
      <c r="C962" s="16" t="s">
        <v>1560</v>
      </c>
      <c r="D962" s="17">
        <v>50000</v>
      </c>
      <c r="E962" s="22">
        <v>20000</v>
      </c>
      <c r="F962" s="18">
        <v>30000</v>
      </c>
      <c r="G962" s="19" t="s">
        <v>1557</v>
      </c>
    </row>
    <row r="963" spans="1:7" x14ac:dyDescent="0.3">
      <c r="A963" s="14" t="s">
        <v>51</v>
      </c>
      <c r="B963" s="15" t="s">
        <v>1028</v>
      </c>
      <c r="C963" s="16" t="s">
        <v>1748</v>
      </c>
      <c r="D963" s="17">
        <v>2000000</v>
      </c>
      <c r="E963" s="17">
        <v>600000</v>
      </c>
      <c r="F963" s="18">
        <v>1400000</v>
      </c>
      <c r="G963" s="19" t="s">
        <v>1555</v>
      </c>
    </row>
    <row r="964" spans="1:7" x14ac:dyDescent="0.3">
      <c r="A964" s="20" t="s">
        <v>51</v>
      </c>
      <c r="B964" s="21" t="s">
        <v>1029</v>
      </c>
      <c r="C964" s="16" t="s">
        <v>1568</v>
      </c>
      <c r="D964" s="17">
        <v>200000</v>
      </c>
      <c r="E964" s="22">
        <v>100000</v>
      </c>
      <c r="F964" s="18">
        <v>100000</v>
      </c>
      <c r="G964" s="19" t="s">
        <v>1553</v>
      </c>
    </row>
    <row r="965" spans="1:7" x14ac:dyDescent="0.3">
      <c r="A965" s="20" t="s">
        <v>51</v>
      </c>
      <c r="B965" s="21" t="s">
        <v>1030</v>
      </c>
      <c r="C965" s="16" t="s">
        <v>1575</v>
      </c>
      <c r="D965" s="17">
        <v>300000</v>
      </c>
      <c r="E965" s="22">
        <v>150000</v>
      </c>
      <c r="F965" s="18">
        <v>150000</v>
      </c>
      <c r="G965" s="19" t="s">
        <v>1555</v>
      </c>
    </row>
    <row r="966" spans="1:7" x14ac:dyDescent="0.3">
      <c r="A966" s="20" t="s">
        <v>51</v>
      </c>
      <c r="B966" s="21" t="s">
        <v>1031</v>
      </c>
      <c r="C966" s="16" t="s">
        <v>1575</v>
      </c>
      <c r="D966" s="17">
        <v>100000</v>
      </c>
      <c r="E966" s="22">
        <v>50000</v>
      </c>
      <c r="F966" s="18">
        <v>50000</v>
      </c>
      <c r="G966" s="19" t="s">
        <v>1553</v>
      </c>
    </row>
    <row r="967" spans="1:7" x14ac:dyDescent="0.3">
      <c r="A967" s="14" t="s">
        <v>51</v>
      </c>
      <c r="B967" s="15" t="s">
        <v>1032</v>
      </c>
      <c r="C967" s="16" t="s">
        <v>1817</v>
      </c>
      <c r="D967" s="17">
        <v>1112450</v>
      </c>
      <c r="E967" s="17">
        <v>333735</v>
      </c>
      <c r="F967" s="18">
        <v>778715</v>
      </c>
      <c r="G967" s="19" t="s">
        <v>1556</v>
      </c>
    </row>
    <row r="968" spans="1:7" x14ac:dyDescent="0.3">
      <c r="A968" s="20" t="s">
        <v>51</v>
      </c>
      <c r="B968" s="21" t="s">
        <v>1033</v>
      </c>
      <c r="C968" s="16" t="s">
        <v>1560</v>
      </c>
      <c r="D968" s="17">
        <v>1300000</v>
      </c>
      <c r="E968" s="22">
        <v>650000</v>
      </c>
      <c r="F968" s="18">
        <v>650000</v>
      </c>
      <c r="G968" s="19" t="s">
        <v>1553</v>
      </c>
    </row>
    <row r="969" spans="1:7" x14ac:dyDescent="0.3">
      <c r="A969" s="20" t="s">
        <v>51</v>
      </c>
      <c r="B969" s="21" t="s">
        <v>1034</v>
      </c>
      <c r="C969" s="16" t="s">
        <v>1563</v>
      </c>
      <c r="D969" s="17">
        <v>2300000</v>
      </c>
      <c r="E969" s="22">
        <v>1150000</v>
      </c>
      <c r="F969" s="18">
        <v>1150000</v>
      </c>
      <c r="G969" s="19" t="s">
        <v>1556</v>
      </c>
    </row>
    <row r="970" spans="1:7" x14ac:dyDescent="0.3">
      <c r="A970" s="20" t="s">
        <v>51</v>
      </c>
      <c r="B970" s="21" t="s">
        <v>1035</v>
      </c>
      <c r="C970" s="16" t="s">
        <v>1563</v>
      </c>
      <c r="D970" s="17">
        <v>300000</v>
      </c>
      <c r="E970" s="22">
        <v>150000</v>
      </c>
      <c r="F970" s="18">
        <v>150000</v>
      </c>
      <c r="G970" s="19" t="s">
        <v>1556</v>
      </c>
    </row>
    <row r="971" spans="1:7" x14ac:dyDescent="0.3">
      <c r="A971" s="14" t="s">
        <v>52</v>
      </c>
      <c r="B971" s="15" t="s">
        <v>1036</v>
      </c>
      <c r="C971" s="16" t="s">
        <v>1752</v>
      </c>
      <c r="D971" s="17">
        <v>1360000</v>
      </c>
      <c r="E971" s="17">
        <v>204000</v>
      </c>
      <c r="F971" s="18">
        <v>1156000</v>
      </c>
      <c r="G971" s="19" t="s">
        <v>1554</v>
      </c>
    </row>
    <row r="972" spans="1:7" x14ac:dyDescent="0.3">
      <c r="A972" s="14" t="s">
        <v>52</v>
      </c>
      <c r="B972" s="15" t="s">
        <v>1037</v>
      </c>
      <c r="C972" s="16" t="s">
        <v>1752</v>
      </c>
      <c r="D972" s="17">
        <v>2784200</v>
      </c>
      <c r="E972" s="17">
        <v>417630</v>
      </c>
      <c r="F972" s="18">
        <v>2366570</v>
      </c>
      <c r="G972" s="19" t="s">
        <v>1556</v>
      </c>
    </row>
    <row r="973" spans="1:7" x14ac:dyDescent="0.3">
      <c r="A973" s="20" t="s">
        <v>52</v>
      </c>
      <c r="B973" s="21" t="s">
        <v>1038</v>
      </c>
      <c r="C973" s="16" t="s">
        <v>1574</v>
      </c>
      <c r="D973" s="17">
        <v>130000</v>
      </c>
      <c r="E973" s="22">
        <v>39000</v>
      </c>
      <c r="F973" s="18">
        <v>91000</v>
      </c>
      <c r="G973" s="19" t="s">
        <v>1556</v>
      </c>
    </row>
    <row r="974" spans="1:7" x14ac:dyDescent="0.3">
      <c r="A974" s="20" t="s">
        <v>52</v>
      </c>
      <c r="B974" s="21" t="s">
        <v>1039</v>
      </c>
      <c r="C974" s="16" t="s">
        <v>1562</v>
      </c>
      <c r="D974" s="17">
        <v>30000</v>
      </c>
      <c r="E974" s="22">
        <v>12000</v>
      </c>
      <c r="F974" s="18">
        <v>18000</v>
      </c>
      <c r="G974" s="19" t="s">
        <v>1556</v>
      </c>
    </row>
    <row r="975" spans="1:7" x14ac:dyDescent="0.3">
      <c r="A975" s="14" t="s">
        <v>52</v>
      </c>
      <c r="B975" s="15" t="s">
        <v>1040</v>
      </c>
      <c r="C975" s="16" t="s">
        <v>1745</v>
      </c>
      <c r="D975" s="17">
        <v>1300000</v>
      </c>
      <c r="E975" s="17">
        <v>195000</v>
      </c>
      <c r="F975" s="18">
        <v>1105000</v>
      </c>
      <c r="G975" s="19" t="s">
        <v>1556</v>
      </c>
    </row>
    <row r="976" spans="1:7" x14ac:dyDescent="0.3">
      <c r="A976" s="14" t="s">
        <v>52</v>
      </c>
      <c r="B976" s="15" t="s">
        <v>1041</v>
      </c>
      <c r="C976" s="16" t="s">
        <v>1747</v>
      </c>
      <c r="D976" s="17">
        <v>662500</v>
      </c>
      <c r="E976" s="17">
        <v>99375</v>
      </c>
      <c r="F976" s="18">
        <v>563125</v>
      </c>
      <c r="G976" s="19" t="s">
        <v>1556</v>
      </c>
    </row>
    <row r="977" spans="1:7" x14ac:dyDescent="0.3">
      <c r="A977" s="14" t="s">
        <v>52</v>
      </c>
      <c r="B977" s="15" t="s">
        <v>1042</v>
      </c>
      <c r="C977" s="16" t="s">
        <v>1752</v>
      </c>
      <c r="D977" s="17">
        <v>216080</v>
      </c>
      <c r="E977" s="17">
        <v>32412</v>
      </c>
      <c r="F977" s="18">
        <v>183668</v>
      </c>
      <c r="G977" s="19" t="s">
        <v>1556</v>
      </c>
    </row>
    <row r="978" spans="1:7" x14ac:dyDescent="0.3">
      <c r="A978" s="14" t="s">
        <v>52</v>
      </c>
      <c r="B978" s="15" t="s">
        <v>1043</v>
      </c>
      <c r="C978" s="16" t="s">
        <v>1703</v>
      </c>
      <c r="D978" s="17">
        <v>187500</v>
      </c>
      <c r="E978" s="17">
        <v>150000</v>
      </c>
      <c r="F978" s="18">
        <v>37500</v>
      </c>
      <c r="G978" s="19" t="s">
        <v>1555</v>
      </c>
    </row>
    <row r="979" spans="1:7" x14ac:dyDescent="0.3">
      <c r="A979" s="14" t="s">
        <v>52</v>
      </c>
      <c r="B979" s="15" t="s">
        <v>1044</v>
      </c>
      <c r="C979" s="16" t="s">
        <v>1704</v>
      </c>
      <c r="D979" s="17">
        <v>166000</v>
      </c>
      <c r="E979" s="17">
        <v>100500</v>
      </c>
      <c r="F979" s="18">
        <v>65500</v>
      </c>
      <c r="G979" s="19" t="s">
        <v>1554</v>
      </c>
    </row>
    <row r="980" spans="1:7" x14ac:dyDescent="0.3">
      <c r="A980" s="14" t="s">
        <v>52</v>
      </c>
      <c r="B980" s="15" t="s">
        <v>1045</v>
      </c>
      <c r="C980" s="16" t="s">
        <v>1764</v>
      </c>
      <c r="D980" s="17">
        <v>7040974</v>
      </c>
      <c r="E980" s="17">
        <v>864000</v>
      </c>
      <c r="F980" s="18">
        <v>6176974</v>
      </c>
      <c r="G980" s="19" t="s">
        <v>1555</v>
      </c>
    </row>
    <row r="981" spans="1:7" x14ac:dyDescent="0.3">
      <c r="A981" s="14" t="s">
        <v>52</v>
      </c>
      <c r="B981" s="15" t="s">
        <v>1046</v>
      </c>
      <c r="C981" s="16" t="s">
        <v>1748</v>
      </c>
      <c r="D981" s="17">
        <v>1798000</v>
      </c>
      <c r="E981" s="17">
        <v>402600</v>
      </c>
      <c r="F981" s="18">
        <v>1395400</v>
      </c>
      <c r="G981" s="19" t="s">
        <v>1556</v>
      </c>
    </row>
    <row r="982" spans="1:7" x14ac:dyDescent="0.3">
      <c r="A982" s="14" t="s">
        <v>52</v>
      </c>
      <c r="B982" s="15" t="s">
        <v>1047</v>
      </c>
      <c r="C982" s="16" t="s">
        <v>1748</v>
      </c>
      <c r="D982" s="17">
        <v>2710000</v>
      </c>
      <c r="E982" s="17">
        <v>483000</v>
      </c>
      <c r="F982" s="18">
        <v>2227000</v>
      </c>
      <c r="G982" s="19" t="s">
        <v>1552</v>
      </c>
    </row>
    <row r="983" spans="1:7" x14ac:dyDescent="0.3">
      <c r="A983" s="14" t="s">
        <v>52</v>
      </c>
      <c r="B983" s="15" t="s">
        <v>1048</v>
      </c>
      <c r="C983" s="16" t="s">
        <v>1745</v>
      </c>
      <c r="D983" s="17">
        <v>869000</v>
      </c>
      <c r="E983" s="17">
        <v>260700</v>
      </c>
      <c r="F983" s="18">
        <v>608300</v>
      </c>
      <c r="G983" s="19" t="s">
        <v>1555</v>
      </c>
    </row>
    <row r="984" spans="1:7" x14ac:dyDescent="0.3">
      <c r="A984" s="20" t="s">
        <v>52</v>
      </c>
      <c r="B984" s="21" t="s">
        <v>1049</v>
      </c>
      <c r="C984" s="16" t="s">
        <v>1748</v>
      </c>
      <c r="D984" s="17">
        <v>530000</v>
      </c>
      <c r="E984" s="22">
        <v>79500</v>
      </c>
      <c r="F984" s="18">
        <v>450500</v>
      </c>
      <c r="G984" s="19" t="s">
        <v>1553</v>
      </c>
    </row>
    <row r="985" spans="1:7" x14ac:dyDescent="0.3">
      <c r="A985" s="20" t="s">
        <v>52</v>
      </c>
      <c r="B985" s="21" t="s">
        <v>1050</v>
      </c>
      <c r="C985" s="16" t="s">
        <v>1573</v>
      </c>
      <c r="D985" s="17">
        <v>120000</v>
      </c>
      <c r="E985" s="22">
        <v>45000</v>
      </c>
      <c r="F985" s="18">
        <v>75000</v>
      </c>
      <c r="G985" s="19" t="s">
        <v>1555</v>
      </c>
    </row>
    <row r="986" spans="1:7" x14ac:dyDescent="0.3">
      <c r="A986" s="20" t="s">
        <v>52</v>
      </c>
      <c r="B986" s="21" t="s">
        <v>1051</v>
      </c>
      <c r="C986" s="16" t="s">
        <v>1805</v>
      </c>
      <c r="D986" s="17">
        <v>157143</v>
      </c>
      <c r="E986" s="22">
        <v>55000</v>
      </c>
      <c r="F986" s="18">
        <v>102143</v>
      </c>
      <c r="G986" s="19" t="s">
        <v>1555</v>
      </c>
    </row>
    <row r="987" spans="1:7" x14ac:dyDescent="0.3">
      <c r="A987" s="20" t="s">
        <v>52</v>
      </c>
      <c r="B987" s="21" t="s">
        <v>1052</v>
      </c>
      <c r="C987" s="16" t="s">
        <v>1572</v>
      </c>
      <c r="D987" s="17">
        <v>1000000</v>
      </c>
      <c r="E987" s="22">
        <v>50000</v>
      </c>
      <c r="F987" s="18">
        <v>950000</v>
      </c>
      <c r="G987" s="19" t="s">
        <v>1556</v>
      </c>
    </row>
    <row r="988" spans="1:7" x14ac:dyDescent="0.3">
      <c r="A988" s="20" t="s">
        <v>52</v>
      </c>
      <c r="B988" s="21" t="s">
        <v>1053</v>
      </c>
      <c r="C988" s="16" t="s">
        <v>1562</v>
      </c>
      <c r="D988" s="17">
        <v>30000</v>
      </c>
      <c r="E988" s="22">
        <v>12000</v>
      </c>
      <c r="F988" s="18">
        <v>18000</v>
      </c>
      <c r="G988" s="19" t="s">
        <v>1556</v>
      </c>
    </row>
    <row r="989" spans="1:7" x14ac:dyDescent="0.3">
      <c r="A989" s="20" t="s">
        <v>52</v>
      </c>
      <c r="B989" s="21" t="s">
        <v>1054</v>
      </c>
      <c r="C989" s="16" t="s">
        <v>1737</v>
      </c>
      <c r="D989" s="17">
        <v>841000</v>
      </c>
      <c r="E989" s="22">
        <v>126150</v>
      </c>
      <c r="F989" s="18">
        <v>714850</v>
      </c>
      <c r="G989" s="19" t="s">
        <v>1554</v>
      </c>
    </row>
    <row r="990" spans="1:7" x14ac:dyDescent="0.3">
      <c r="A990" s="20" t="s">
        <v>52</v>
      </c>
      <c r="B990" s="21" t="s">
        <v>1055</v>
      </c>
      <c r="C990" s="16" t="s">
        <v>1559</v>
      </c>
      <c r="D990" s="17">
        <v>140000</v>
      </c>
      <c r="E990" s="22">
        <v>21000</v>
      </c>
      <c r="F990" s="18">
        <v>119000</v>
      </c>
      <c r="G990" s="19" t="s">
        <v>1556</v>
      </c>
    </row>
    <row r="991" spans="1:7" x14ac:dyDescent="0.3">
      <c r="A991" s="14" t="s">
        <v>52</v>
      </c>
      <c r="B991" s="15" t="s">
        <v>1056</v>
      </c>
      <c r="C991" s="16" t="s">
        <v>1571</v>
      </c>
      <c r="D991" s="17">
        <v>315000</v>
      </c>
      <c r="E991" s="17">
        <v>47250</v>
      </c>
      <c r="F991" s="18">
        <v>267750</v>
      </c>
      <c r="G991" s="19" t="s">
        <v>1554</v>
      </c>
    </row>
    <row r="992" spans="1:7" x14ac:dyDescent="0.3">
      <c r="A992" s="20" t="s">
        <v>52</v>
      </c>
      <c r="B992" s="21" t="s">
        <v>1057</v>
      </c>
      <c r="C992" s="16" t="s">
        <v>1568</v>
      </c>
      <c r="D992" s="17">
        <v>68000</v>
      </c>
      <c r="E992" s="22">
        <v>17000</v>
      </c>
      <c r="F992" s="18">
        <v>51000</v>
      </c>
      <c r="G992" s="19" t="s">
        <v>1555</v>
      </c>
    </row>
    <row r="993" spans="1:7" x14ac:dyDescent="0.3">
      <c r="A993" s="14" t="s">
        <v>52</v>
      </c>
      <c r="B993" s="15" t="s">
        <v>1058</v>
      </c>
      <c r="C993" s="16" t="s">
        <v>1705</v>
      </c>
      <c r="D993" s="17">
        <v>66000</v>
      </c>
      <c r="E993" s="17">
        <v>33750</v>
      </c>
      <c r="F993" s="18">
        <v>32250</v>
      </c>
      <c r="G993" s="19" t="s">
        <v>1556</v>
      </c>
    </row>
    <row r="994" spans="1:7" x14ac:dyDescent="0.3">
      <c r="A994" s="14" t="s">
        <v>52</v>
      </c>
      <c r="B994" s="15" t="s">
        <v>1059</v>
      </c>
      <c r="C994" s="16" t="s">
        <v>1752</v>
      </c>
      <c r="D994" s="17">
        <v>1450000</v>
      </c>
      <c r="E994" s="17">
        <v>217500</v>
      </c>
      <c r="F994" s="18">
        <v>1232500</v>
      </c>
      <c r="G994" s="19" t="s">
        <v>1556</v>
      </c>
    </row>
    <row r="995" spans="1:7" x14ac:dyDescent="0.3">
      <c r="A995" s="20" t="s">
        <v>52</v>
      </c>
      <c r="B995" s="21" t="s">
        <v>1060</v>
      </c>
      <c r="C995" s="16" t="s">
        <v>1559</v>
      </c>
      <c r="D995" s="17">
        <v>1500000</v>
      </c>
      <c r="E995" s="22">
        <v>225000</v>
      </c>
      <c r="F995" s="18">
        <v>1275000</v>
      </c>
      <c r="G995" s="19" t="s">
        <v>1555</v>
      </c>
    </row>
    <row r="996" spans="1:7" x14ac:dyDescent="0.3">
      <c r="A996" s="20" t="s">
        <v>52</v>
      </c>
      <c r="B996" s="21" t="s">
        <v>1061</v>
      </c>
      <c r="C996" s="16" t="s">
        <v>1572</v>
      </c>
      <c r="D996" s="17">
        <v>600000</v>
      </c>
      <c r="E996" s="22">
        <v>150000</v>
      </c>
      <c r="F996" s="18">
        <v>450000</v>
      </c>
      <c r="G996" s="19" t="s">
        <v>1554</v>
      </c>
    </row>
    <row r="997" spans="1:7" x14ac:dyDescent="0.3">
      <c r="A997" s="20" t="s">
        <v>52</v>
      </c>
      <c r="B997" s="21" t="s">
        <v>1062</v>
      </c>
      <c r="C997" s="16" t="s">
        <v>1571</v>
      </c>
      <c r="D997" s="17">
        <v>80000</v>
      </c>
      <c r="E997" s="22">
        <v>12000</v>
      </c>
      <c r="F997" s="18">
        <v>68000</v>
      </c>
      <c r="G997" s="19" t="s">
        <v>1556</v>
      </c>
    </row>
    <row r="998" spans="1:7" x14ac:dyDescent="0.3">
      <c r="A998" s="20" t="s">
        <v>52</v>
      </c>
      <c r="B998" s="21" t="s">
        <v>1063</v>
      </c>
      <c r="C998" s="16" t="s">
        <v>1559</v>
      </c>
      <c r="D998" s="17">
        <v>350000</v>
      </c>
      <c r="E998" s="22">
        <v>52500</v>
      </c>
      <c r="F998" s="18">
        <v>297500</v>
      </c>
      <c r="G998" s="19" t="s">
        <v>1553</v>
      </c>
    </row>
    <row r="999" spans="1:7" x14ac:dyDescent="0.3">
      <c r="A999" s="14" t="s">
        <v>52</v>
      </c>
      <c r="B999" s="15" t="s">
        <v>1064</v>
      </c>
      <c r="C999" s="16" t="s">
        <v>1568</v>
      </c>
      <c r="D999" s="17">
        <v>100000</v>
      </c>
      <c r="E999" s="17">
        <v>15000</v>
      </c>
      <c r="F999" s="18">
        <v>85000</v>
      </c>
      <c r="G999" s="19" t="s">
        <v>1556</v>
      </c>
    </row>
    <row r="1000" spans="1:7" x14ac:dyDescent="0.3">
      <c r="A1000" s="20" t="s">
        <v>52</v>
      </c>
      <c r="B1000" s="21" t="s">
        <v>1065</v>
      </c>
      <c r="C1000" s="16" t="s">
        <v>1575</v>
      </c>
      <c r="D1000" s="17">
        <v>110000</v>
      </c>
      <c r="E1000" s="22">
        <v>23100</v>
      </c>
      <c r="F1000" s="18">
        <v>86900</v>
      </c>
      <c r="G1000" s="19" t="s">
        <v>1556</v>
      </c>
    </row>
    <row r="1001" spans="1:7" x14ac:dyDescent="0.3">
      <c r="A1001" s="14" t="s">
        <v>52</v>
      </c>
      <c r="B1001" s="15" t="s">
        <v>1066</v>
      </c>
      <c r="C1001" s="16" t="s">
        <v>1764</v>
      </c>
      <c r="D1001" s="17">
        <v>2952600</v>
      </c>
      <c r="E1001" s="17">
        <v>459850</v>
      </c>
      <c r="F1001" s="18">
        <v>2492750</v>
      </c>
      <c r="G1001" s="19" t="s">
        <v>1555</v>
      </c>
    </row>
    <row r="1002" spans="1:7" x14ac:dyDescent="0.3">
      <c r="A1002" s="20" t="s">
        <v>52</v>
      </c>
      <c r="B1002" s="21" t="s">
        <v>1067</v>
      </c>
      <c r="C1002" s="16" t="s">
        <v>1761</v>
      </c>
      <c r="D1002" s="17">
        <v>1200000</v>
      </c>
      <c r="E1002" s="22">
        <v>180000</v>
      </c>
      <c r="F1002" s="18">
        <v>1020000</v>
      </c>
      <c r="G1002" s="19" t="s">
        <v>1555</v>
      </c>
    </row>
    <row r="1003" spans="1:7" x14ac:dyDescent="0.3">
      <c r="A1003" s="14" t="s">
        <v>52</v>
      </c>
      <c r="B1003" s="15" t="s">
        <v>1068</v>
      </c>
      <c r="C1003" s="16" t="s">
        <v>1752</v>
      </c>
      <c r="D1003" s="17">
        <v>10379654</v>
      </c>
      <c r="E1003" s="17">
        <v>1646950</v>
      </c>
      <c r="F1003" s="18">
        <v>8732704</v>
      </c>
      <c r="G1003" s="19" t="s">
        <v>1556</v>
      </c>
    </row>
    <row r="1004" spans="1:7" x14ac:dyDescent="0.3">
      <c r="A1004" s="20" t="s">
        <v>52</v>
      </c>
      <c r="B1004" s="21" t="s">
        <v>1069</v>
      </c>
      <c r="C1004" s="16" t="s">
        <v>1841</v>
      </c>
      <c r="D1004" s="17">
        <v>1385000</v>
      </c>
      <c r="E1004" s="22">
        <v>346250</v>
      </c>
      <c r="F1004" s="18">
        <v>1038750</v>
      </c>
      <c r="G1004" s="19" t="s">
        <v>1556</v>
      </c>
    </row>
    <row r="1005" spans="1:7" x14ac:dyDescent="0.3">
      <c r="A1005" s="14" t="s">
        <v>52</v>
      </c>
      <c r="B1005" s="15" t="s">
        <v>1070</v>
      </c>
      <c r="C1005" s="16" t="s">
        <v>1752</v>
      </c>
      <c r="D1005" s="17">
        <v>16576647</v>
      </c>
      <c r="E1005" s="17">
        <v>2586500</v>
      </c>
      <c r="F1005" s="18">
        <v>13990147</v>
      </c>
      <c r="G1005" s="19" t="s">
        <v>1556</v>
      </c>
    </row>
    <row r="1006" spans="1:7" x14ac:dyDescent="0.3">
      <c r="A1006" s="14" t="s">
        <v>52</v>
      </c>
      <c r="B1006" s="15" t="s">
        <v>1071</v>
      </c>
      <c r="C1006" s="16" t="s">
        <v>1737</v>
      </c>
      <c r="D1006" s="17">
        <v>1500000</v>
      </c>
      <c r="E1006" s="17">
        <v>225000</v>
      </c>
      <c r="F1006" s="18">
        <v>1275000</v>
      </c>
      <c r="G1006" s="19" t="s">
        <v>1554</v>
      </c>
    </row>
    <row r="1007" spans="1:7" x14ac:dyDescent="0.3">
      <c r="A1007" s="14" t="s">
        <v>52</v>
      </c>
      <c r="B1007" s="15" t="s">
        <v>1072</v>
      </c>
      <c r="C1007" s="16" t="s">
        <v>1785</v>
      </c>
      <c r="D1007" s="17">
        <v>1310000</v>
      </c>
      <c r="E1007" s="17">
        <v>196500</v>
      </c>
      <c r="F1007" s="18">
        <v>1113500</v>
      </c>
      <c r="G1007" s="19" t="s">
        <v>1554</v>
      </c>
    </row>
    <row r="1008" spans="1:7" x14ac:dyDescent="0.3">
      <c r="A1008" s="20" t="s">
        <v>52</v>
      </c>
      <c r="B1008" s="21" t="s">
        <v>1073</v>
      </c>
      <c r="C1008" s="16" t="s">
        <v>1561</v>
      </c>
      <c r="D1008" s="17">
        <v>100000</v>
      </c>
      <c r="E1008" s="22">
        <v>25000</v>
      </c>
      <c r="F1008" s="18">
        <v>75000</v>
      </c>
      <c r="G1008" s="19" t="s">
        <v>1556</v>
      </c>
    </row>
    <row r="1009" spans="1:7" x14ac:dyDescent="0.3">
      <c r="A1009" s="14" t="s">
        <v>52</v>
      </c>
      <c r="B1009" s="15" t="s">
        <v>1074</v>
      </c>
      <c r="C1009" s="16" t="s">
        <v>1752</v>
      </c>
      <c r="D1009" s="17">
        <v>2325000</v>
      </c>
      <c r="E1009" s="17">
        <v>232500</v>
      </c>
      <c r="F1009" s="18">
        <v>2092500</v>
      </c>
      <c r="G1009" s="19" t="s">
        <v>1556</v>
      </c>
    </row>
    <row r="1010" spans="1:7" x14ac:dyDescent="0.3">
      <c r="A1010" s="14" t="s">
        <v>52</v>
      </c>
      <c r="B1010" s="15" t="s">
        <v>1075</v>
      </c>
      <c r="C1010" s="16" t="s">
        <v>1752</v>
      </c>
      <c r="D1010" s="17">
        <v>3606000</v>
      </c>
      <c r="E1010" s="17">
        <v>540900</v>
      </c>
      <c r="F1010" s="18">
        <v>3065100</v>
      </c>
      <c r="G1010" s="19" t="s">
        <v>1556</v>
      </c>
    </row>
    <row r="1011" spans="1:7" x14ac:dyDescent="0.3">
      <c r="A1011" s="14" t="s">
        <v>52</v>
      </c>
      <c r="B1011" s="15" t="s">
        <v>1076</v>
      </c>
      <c r="C1011" s="16" t="s">
        <v>1752</v>
      </c>
      <c r="D1011" s="17">
        <v>428100</v>
      </c>
      <c r="E1011" s="17">
        <v>64215</v>
      </c>
      <c r="F1011" s="18">
        <v>363885</v>
      </c>
      <c r="G1011" s="19" t="s">
        <v>1556</v>
      </c>
    </row>
    <row r="1012" spans="1:7" x14ac:dyDescent="0.3">
      <c r="A1012" s="14" t="s">
        <v>52</v>
      </c>
      <c r="B1012" s="15" t="s">
        <v>1077</v>
      </c>
      <c r="C1012" s="16" t="s">
        <v>1753</v>
      </c>
      <c r="D1012" s="17">
        <v>114000</v>
      </c>
      <c r="E1012" s="17">
        <v>34200</v>
      </c>
      <c r="F1012" s="18">
        <v>79800</v>
      </c>
      <c r="G1012" s="19" t="s">
        <v>1556</v>
      </c>
    </row>
    <row r="1013" spans="1:7" x14ac:dyDescent="0.3">
      <c r="A1013" s="14" t="s">
        <v>52</v>
      </c>
      <c r="B1013" s="15" t="s">
        <v>1078</v>
      </c>
      <c r="C1013" s="16" t="s">
        <v>1562</v>
      </c>
      <c r="D1013" s="17">
        <v>100000</v>
      </c>
      <c r="E1013" s="17">
        <v>15000</v>
      </c>
      <c r="F1013" s="18">
        <v>85000</v>
      </c>
      <c r="G1013" s="19" t="s">
        <v>1554</v>
      </c>
    </row>
    <row r="1014" spans="1:7" x14ac:dyDescent="0.3">
      <c r="A1014" s="14" t="s">
        <v>52</v>
      </c>
      <c r="B1014" s="15" t="s">
        <v>1079</v>
      </c>
      <c r="C1014" s="16" t="s">
        <v>1748</v>
      </c>
      <c r="D1014" s="17">
        <v>936000</v>
      </c>
      <c r="E1014" s="17">
        <v>280800</v>
      </c>
      <c r="F1014" s="18">
        <v>655200</v>
      </c>
      <c r="G1014" s="19" t="s">
        <v>1555</v>
      </c>
    </row>
    <row r="1015" spans="1:7" x14ac:dyDescent="0.3">
      <c r="A1015" s="20" t="s">
        <v>52</v>
      </c>
      <c r="B1015" s="21" t="s">
        <v>1080</v>
      </c>
      <c r="C1015" s="16" t="s">
        <v>1574</v>
      </c>
      <c r="D1015" s="17">
        <v>50000</v>
      </c>
      <c r="E1015" s="22">
        <v>15000</v>
      </c>
      <c r="F1015" s="18">
        <v>35000</v>
      </c>
      <c r="G1015" s="19" t="s">
        <v>1554</v>
      </c>
    </row>
    <row r="1016" spans="1:7" x14ac:dyDescent="0.3">
      <c r="A1016" s="20" t="s">
        <v>52</v>
      </c>
      <c r="B1016" s="21" t="s">
        <v>1081</v>
      </c>
      <c r="C1016" s="16" t="s">
        <v>1836</v>
      </c>
      <c r="D1016" s="17">
        <v>47888</v>
      </c>
      <c r="E1016" s="22">
        <v>14367</v>
      </c>
      <c r="F1016" s="18">
        <v>33521</v>
      </c>
      <c r="G1016" s="19" t="s">
        <v>1556</v>
      </c>
    </row>
    <row r="1017" spans="1:7" x14ac:dyDescent="0.3">
      <c r="A1017" s="20" t="s">
        <v>52</v>
      </c>
      <c r="B1017" s="21" t="s">
        <v>1082</v>
      </c>
      <c r="C1017" s="16" t="s">
        <v>1572</v>
      </c>
      <c r="D1017" s="17">
        <v>200000</v>
      </c>
      <c r="E1017" s="22">
        <v>30000</v>
      </c>
      <c r="F1017" s="18">
        <v>170000</v>
      </c>
      <c r="G1017" s="19" t="s">
        <v>1554</v>
      </c>
    </row>
    <row r="1018" spans="1:7" x14ac:dyDescent="0.3">
      <c r="A1018" s="14" t="s">
        <v>52</v>
      </c>
      <c r="B1018" s="15" t="s">
        <v>1083</v>
      </c>
      <c r="C1018" s="16" t="s">
        <v>1784</v>
      </c>
      <c r="D1018" s="17">
        <v>253600</v>
      </c>
      <c r="E1018" s="17">
        <v>38040</v>
      </c>
      <c r="F1018" s="18">
        <v>215560</v>
      </c>
      <c r="G1018" s="19" t="s">
        <v>1554</v>
      </c>
    </row>
    <row r="1019" spans="1:7" x14ac:dyDescent="0.3">
      <c r="A1019" s="14" t="s">
        <v>52</v>
      </c>
      <c r="B1019" s="15" t="s">
        <v>1084</v>
      </c>
      <c r="C1019" s="16" t="s">
        <v>1757</v>
      </c>
      <c r="D1019" s="17">
        <v>121680</v>
      </c>
      <c r="E1019" s="17">
        <v>36504</v>
      </c>
      <c r="F1019" s="18">
        <v>85176</v>
      </c>
      <c r="G1019" s="19" t="s">
        <v>1556</v>
      </c>
    </row>
    <row r="1020" spans="1:7" x14ac:dyDescent="0.3">
      <c r="A1020" s="20" t="s">
        <v>52</v>
      </c>
      <c r="B1020" s="21" t="s">
        <v>1085</v>
      </c>
      <c r="C1020" s="16" t="s">
        <v>1752</v>
      </c>
      <c r="D1020" s="17">
        <v>1800000</v>
      </c>
      <c r="E1020" s="22">
        <v>365400</v>
      </c>
      <c r="F1020" s="18">
        <v>1434600</v>
      </c>
      <c r="G1020" s="19" t="s">
        <v>1556</v>
      </c>
    </row>
    <row r="1021" spans="1:7" x14ac:dyDescent="0.3">
      <c r="A1021" s="14" t="s">
        <v>52</v>
      </c>
      <c r="B1021" s="15" t="s">
        <v>1086</v>
      </c>
      <c r="C1021" s="16" t="s">
        <v>1747</v>
      </c>
      <c r="D1021" s="17">
        <v>1155000</v>
      </c>
      <c r="E1021" s="17">
        <v>173250</v>
      </c>
      <c r="F1021" s="18">
        <v>981750</v>
      </c>
      <c r="G1021" s="19" t="s">
        <v>1555</v>
      </c>
    </row>
    <row r="1022" spans="1:7" x14ac:dyDescent="0.3">
      <c r="A1022" s="20" t="s">
        <v>52</v>
      </c>
      <c r="B1022" s="21" t="s">
        <v>1087</v>
      </c>
      <c r="C1022" s="16" t="s">
        <v>1756</v>
      </c>
      <c r="D1022" s="17">
        <v>1199000</v>
      </c>
      <c r="E1022" s="22">
        <v>180000</v>
      </c>
      <c r="F1022" s="18">
        <v>1019000</v>
      </c>
      <c r="G1022" s="19" t="s">
        <v>1556</v>
      </c>
    </row>
    <row r="1023" spans="1:7" x14ac:dyDescent="0.3">
      <c r="A1023" s="14" t="s">
        <v>52</v>
      </c>
      <c r="B1023" s="15" t="s">
        <v>1088</v>
      </c>
      <c r="C1023" s="16" t="s">
        <v>1752</v>
      </c>
      <c r="D1023" s="17">
        <v>3318310</v>
      </c>
      <c r="E1023" s="17">
        <v>497747</v>
      </c>
      <c r="F1023" s="18">
        <v>2820563</v>
      </c>
      <c r="G1023" s="19" t="s">
        <v>1556</v>
      </c>
    </row>
    <row r="1024" spans="1:7" x14ac:dyDescent="0.3">
      <c r="A1024" s="20" t="s">
        <v>52</v>
      </c>
      <c r="B1024" s="21" t="s">
        <v>1089</v>
      </c>
      <c r="C1024" s="16" t="s">
        <v>1761</v>
      </c>
      <c r="D1024" s="17">
        <v>360000</v>
      </c>
      <c r="E1024" s="22">
        <v>54000</v>
      </c>
      <c r="F1024" s="18">
        <v>306000</v>
      </c>
      <c r="G1024" s="19" t="s">
        <v>1554</v>
      </c>
    </row>
    <row r="1025" spans="1:7" x14ac:dyDescent="0.3">
      <c r="A1025" s="14" t="s">
        <v>52</v>
      </c>
      <c r="B1025" s="15" t="s">
        <v>1090</v>
      </c>
      <c r="C1025" s="16" t="s">
        <v>1748</v>
      </c>
      <c r="D1025" s="17">
        <v>2800000</v>
      </c>
      <c r="E1025" s="17">
        <v>280000</v>
      </c>
      <c r="F1025" s="18">
        <v>2520000</v>
      </c>
      <c r="G1025" s="19" t="s">
        <v>1556</v>
      </c>
    </row>
    <row r="1026" spans="1:7" x14ac:dyDescent="0.3">
      <c r="A1026" s="14" t="s">
        <v>52</v>
      </c>
      <c r="B1026" s="15" t="s">
        <v>1091</v>
      </c>
      <c r="C1026" s="16" t="s">
        <v>1842</v>
      </c>
      <c r="D1026" s="17">
        <v>101000</v>
      </c>
      <c r="E1026" s="17">
        <v>15150</v>
      </c>
      <c r="F1026" s="18">
        <v>85850</v>
      </c>
      <c r="G1026" s="19" t="s">
        <v>1554</v>
      </c>
    </row>
    <row r="1027" spans="1:7" x14ac:dyDescent="0.3">
      <c r="A1027" s="20" t="s">
        <v>52</v>
      </c>
      <c r="B1027" s="21" t="s">
        <v>1092</v>
      </c>
      <c r="C1027" s="16" t="s">
        <v>1757</v>
      </c>
      <c r="D1027" s="17">
        <v>140000</v>
      </c>
      <c r="E1027" s="22">
        <v>29400</v>
      </c>
      <c r="F1027" s="18">
        <v>110600</v>
      </c>
      <c r="G1027" s="19" t="s">
        <v>1554</v>
      </c>
    </row>
    <row r="1028" spans="1:7" x14ac:dyDescent="0.3">
      <c r="A1028" s="14" t="s">
        <v>52</v>
      </c>
      <c r="B1028" s="15" t="s">
        <v>1093</v>
      </c>
      <c r="C1028" s="16" t="s">
        <v>1843</v>
      </c>
      <c r="D1028" s="17">
        <v>654900</v>
      </c>
      <c r="E1028" s="17">
        <v>130980</v>
      </c>
      <c r="F1028" s="18">
        <v>523920</v>
      </c>
      <c r="G1028" s="19" t="s">
        <v>1554</v>
      </c>
    </row>
    <row r="1029" spans="1:7" x14ac:dyDescent="0.3">
      <c r="A1029" s="20" t="s">
        <v>52</v>
      </c>
      <c r="B1029" s="21" t="s">
        <v>1094</v>
      </c>
      <c r="C1029" s="16" t="s">
        <v>1561</v>
      </c>
      <c r="D1029" s="17">
        <v>100000</v>
      </c>
      <c r="E1029" s="22">
        <v>25000</v>
      </c>
      <c r="F1029" s="18">
        <v>75000</v>
      </c>
      <c r="G1029" s="19" t="s">
        <v>1556</v>
      </c>
    </row>
    <row r="1030" spans="1:7" x14ac:dyDescent="0.3">
      <c r="A1030" s="20" t="s">
        <v>52</v>
      </c>
      <c r="B1030" s="21" t="s">
        <v>1095</v>
      </c>
      <c r="C1030" s="16" t="s">
        <v>1751</v>
      </c>
      <c r="D1030" s="17">
        <v>403500</v>
      </c>
      <c r="E1030" s="22">
        <v>80700</v>
      </c>
      <c r="F1030" s="18">
        <v>322800</v>
      </c>
      <c r="G1030" s="19" t="s">
        <v>1556</v>
      </c>
    </row>
    <row r="1031" spans="1:7" x14ac:dyDescent="0.3">
      <c r="A1031" s="20" t="s">
        <v>52</v>
      </c>
      <c r="B1031" s="21" t="s">
        <v>1096</v>
      </c>
      <c r="C1031" s="16" t="s">
        <v>1844</v>
      </c>
      <c r="D1031" s="17">
        <v>250000</v>
      </c>
      <c r="E1031" s="22">
        <v>50000</v>
      </c>
      <c r="F1031" s="18">
        <v>200000</v>
      </c>
      <c r="G1031" s="19" t="s">
        <v>1555</v>
      </c>
    </row>
    <row r="1032" spans="1:7" x14ac:dyDescent="0.3">
      <c r="A1032" s="14" t="s">
        <v>53</v>
      </c>
      <c r="B1032" s="15" t="s">
        <v>1097</v>
      </c>
      <c r="C1032" s="16" t="s">
        <v>1752</v>
      </c>
      <c r="D1032" s="17">
        <v>306000</v>
      </c>
      <c r="E1032" s="17">
        <v>61200</v>
      </c>
      <c r="F1032" s="18">
        <v>244800</v>
      </c>
      <c r="G1032" s="19" t="s">
        <v>1556</v>
      </c>
    </row>
    <row r="1033" spans="1:7" x14ac:dyDescent="0.3">
      <c r="A1033" s="20" t="s">
        <v>53</v>
      </c>
      <c r="B1033" s="21" t="s">
        <v>1098</v>
      </c>
      <c r="C1033" s="16" t="s">
        <v>1816</v>
      </c>
      <c r="D1033" s="17">
        <v>125000</v>
      </c>
      <c r="E1033" s="22">
        <v>25000</v>
      </c>
      <c r="F1033" s="18">
        <v>100000</v>
      </c>
      <c r="G1033" s="19" t="s">
        <v>1554</v>
      </c>
    </row>
    <row r="1034" spans="1:7" x14ac:dyDescent="0.3">
      <c r="A1034" s="14" t="s">
        <v>53</v>
      </c>
      <c r="B1034" s="15" t="s">
        <v>1099</v>
      </c>
      <c r="C1034" s="16" t="s">
        <v>1764</v>
      </c>
      <c r="D1034" s="17">
        <v>400000</v>
      </c>
      <c r="E1034" s="17">
        <v>60000</v>
      </c>
      <c r="F1034" s="18">
        <v>340000</v>
      </c>
      <c r="G1034" s="19" t="s">
        <v>1556</v>
      </c>
    </row>
    <row r="1035" spans="1:7" x14ac:dyDescent="0.3">
      <c r="A1035" s="14" t="s">
        <v>53</v>
      </c>
      <c r="B1035" s="15" t="s">
        <v>1100</v>
      </c>
      <c r="C1035" s="16" t="s">
        <v>1746</v>
      </c>
      <c r="D1035" s="17">
        <v>1550000</v>
      </c>
      <c r="E1035" s="17">
        <v>232500</v>
      </c>
      <c r="F1035" s="18">
        <v>1317500</v>
      </c>
      <c r="G1035" s="19" t="s">
        <v>1554</v>
      </c>
    </row>
    <row r="1036" spans="1:7" x14ac:dyDescent="0.3">
      <c r="A1036" s="20" t="s">
        <v>53</v>
      </c>
      <c r="B1036" s="21" t="s">
        <v>1101</v>
      </c>
      <c r="C1036" s="16" t="s">
        <v>1574</v>
      </c>
      <c r="D1036" s="17">
        <v>300000</v>
      </c>
      <c r="E1036" s="22">
        <v>45000</v>
      </c>
      <c r="F1036" s="18">
        <v>255000</v>
      </c>
      <c r="G1036" s="19" t="s">
        <v>1554</v>
      </c>
    </row>
    <row r="1037" spans="1:7" x14ac:dyDescent="0.3">
      <c r="A1037" s="20" t="s">
        <v>53</v>
      </c>
      <c r="B1037" s="21" t="s">
        <v>1102</v>
      </c>
      <c r="C1037" s="16" t="s">
        <v>1568</v>
      </c>
      <c r="D1037" s="17">
        <v>160000</v>
      </c>
      <c r="E1037" s="22">
        <v>24000</v>
      </c>
      <c r="F1037" s="18">
        <v>136000</v>
      </c>
      <c r="G1037" s="19" t="s">
        <v>1556</v>
      </c>
    </row>
    <row r="1038" spans="1:7" x14ac:dyDescent="0.3">
      <c r="A1038" s="20" t="s">
        <v>53</v>
      </c>
      <c r="B1038" s="21" t="s">
        <v>1103</v>
      </c>
      <c r="C1038" s="16" t="s">
        <v>1574</v>
      </c>
      <c r="D1038" s="17">
        <v>70000</v>
      </c>
      <c r="E1038" s="22">
        <v>10500</v>
      </c>
      <c r="F1038" s="18">
        <v>59500</v>
      </c>
      <c r="G1038" s="19" t="s">
        <v>1556</v>
      </c>
    </row>
    <row r="1039" spans="1:7" x14ac:dyDescent="0.3">
      <c r="A1039" s="20" t="s">
        <v>53</v>
      </c>
      <c r="B1039" s="21" t="s">
        <v>1104</v>
      </c>
      <c r="C1039" s="16" t="s">
        <v>1570</v>
      </c>
      <c r="D1039" s="17">
        <v>100000</v>
      </c>
      <c r="E1039" s="22">
        <v>15000</v>
      </c>
      <c r="F1039" s="18">
        <v>85000</v>
      </c>
      <c r="G1039" s="19" t="s">
        <v>1556</v>
      </c>
    </row>
    <row r="1040" spans="1:7" x14ac:dyDescent="0.3">
      <c r="A1040" s="20" t="s">
        <v>53</v>
      </c>
      <c r="B1040" s="21" t="s">
        <v>1105</v>
      </c>
      <c r="C1040" s="16" t="s">
        <v>1573</v>
      </c>
      <c r="D1040" s="17">
        <v>200000</v>
      </c>
      <c r="E1040" s="22">
        <v>30000</v>
      </c>
      <c r="F1040" s="18">
        <v>170000</v>
      </c>
      <c r="G1040" s="19" t="s">
        <v>1556</v>
      </c>
    </row>
    <row r="1041" spans="1:7" x14ac:dyDescent="0.3">
      <c r="A1041" s="20" t="s">
        <v>53</v>
      </c>
      <c r="B1041" s="21" t="s">
        <v>1106</v>
      </c>
      <c r="C1041" s="16" t="s">
        <v>1568</v>
      </c>
      <c r="D1041" s="17">
        <v>80000</v>
      </c>
      <c r="E1041" s="22">
        <v>20000</v>
      </c>
      <c r="F1041" s="18">
        <v>60000</v>
      </c>
      <c r="G1041" s="19" t="s">
        <v>1556</v>
      </c>
    </row>
    <row r="1042" spans="1:7" x14ac:dyDescent="0.3">
      <c r="A1042" s="14" t="s">
        <v>53</v>
      </c>
      <c r="B1042" s="15" t="s">
        <v>1107</v>
      </c>
      <c r="C1042" s="16" t="s">
        <v>1752</v>
      </c>
      <c r="D1042" s="17">
        <v>1378840</v>
      </c>
      <c r="E1042" s="17">
        <v>275768</v>
      </c>
      <c r="F1042" s="18">
        <v>1103072</v>
      </c>
      <c r="G1042" s="19" t="s">
        <v>1555</v>
      </c>
    </row>
    <row r="1043" spans="1:7" x14ac:dyDescent="0.3">
      <c r="A1043" s="14" t="s">
        <v>53</v>
      </c>
      <c r="B1043" s="15" t="s">
        <v>1108</v>
      </c>
      <c r="C1043" s="16" t="s">
        <v>1748</v>
      </c>
      <c r="D1043" s="17">
        <v>450000</v>
      </c>
      <c r="E1043" s="17">
        <v>90000</v>
      </c>
      <c r="F1043" s="18">
        <v>360000</v>
      </c>
      <c r="G1043" s="19" t="s">
        <v>1556</v>
      </c>
    </row>
    <row r="1044" spans="1:7" x14ac:dyDescent="0.3">
      <c r="A1044" s="14" t="s">
        <v>53</v>
      </c>
      <c r="B1044" s="15" t="s">
        <v>1109</v>
      </c>
      <c r="C1044" s="16" t="s">
        <v>1706</v>
      </c>
      <c r="D1044" s="17">
        <v>10710</v>
      </c>
      <c r="E1044" s="17">
        <v>10710</v>
      </c>
      <c r="F1044" s="18">
        <v>0</v>
      </c>
      <c r="G1044" s="19" t="s">
        <v>1556</v>
      </c>
    </row>
    <row r="1045" spans="1:7" x14ac:dyDescent="0.3">
      <c r="A1045" s="14" t="s">
        <v>53</v>
      </c>
      <c r="B1045" s="15" t="s">
        <v>1110</v>
      </c>
      <c r="C1045" s="16" t="s">
        <v>1707</v>
      </c>
      <c r="D1045" s="17">
        <v>13508</v>
      </c>
      <c r="E1045" s="17">
        <v>10800</v>
      </c>
      <c r="F1045" s="18">
        <v>2708</v>
      </c>
      <c r="G1045" s="19" t="s">
        <v>1556</v>
      </c>
    </row>
    <row r="1046" spans="1:7" x14ac:dyDescent="0.3">
      <c r="A1046" s="14" t="s">
        <v>53</v>
      </c>
      <c r="B1046" s="15" t="s">
        <v>1111</v>
      </c>
      <c r="C1046" s="16" t="s">
        <v>1748</v>
      </c>
      <c r="D1046" s="17">
        <v>1044000</v>
      </c>
      <c r="E1046" s="17">
        <v>208800</v>
      </c>
      <c r="F1046" s="18">
        <v>835200</v>
      </c>
      <c r="G1046" s="19" t="s">
        <v>1553</v>
      </c>
    </row>
    <row r="1047" spans="1:7" x14ac:dyDescent="0.3">
      <c r="A1047" s="20" t="s">
        <v>53</v>
      </c>
      <c r="B1047" s="21" t="s">
        <v>1112</v>
      </c>
      <c r="C1047" s="16" t="s">
        <v>1784</v>
      </c>
      <c r="D1047" s="17">
        <v>81000</v>
      </c>
      <c r="E1047" s="22">
        <v>24300</v>
      </c>
      <c r="F1047" s="18">
        <v>56700</v>
      </c>
      <c r="G1047" s="19" t="s">
        <v>1554</v>
      </c>
    </row>
    <row r="1048" spans="1:7" x14ac:dyDescent="0.3">
      <c r="A1048" s="14" t="s">
        <v>53</v>
      </c>
      <c r="B1048" s="15" t="s">
        <v>1113</v>
      </c>
      <c r="C1048" s="16" t="s">
        <v>1752</v>
      </c>
      <c r="D1048" s="17">
        <v>1306400</v>
      </c>
      <c r="E1048" s="17">
        <v>261280</v>
      </c>
      <c r="F1048" s="18">
        <v>1045120</v>
      </c>
      <c r="G1048" s="19" t="s">
        <v>1556</v>
      </c>
    </row>
    <row r="1049" spans="1:7" x14ac:dyDescent="0.3">
      <c r="A1049" s="14" t="s">
        <v>53</v>
      </c>
      <c r="B1049" s="15" t="s">
        <v>1114</v>
      </c>
      <c r="C1049" s="16" t="s">
        <v>1748</v>
      </c>
      <c r="D1049" s="17">
        <v>1106500</v>
      </c>
      <c r="E1049" s="17">
        <v>221300</v>
      </c>
      <c r="F1049" s="18">
        <v>885200</v>
      </c>
      <c r="G1049" s="19" t="s">
        <v>1556</v>
      </c>
    </row>
    <row r="1050" spans="1:7" x14ac:dyDescent="0.3">
      <c r="A1050" s="14" t="s">
        <v>53</v>
      </c>
      <c r="B1050" s="15" t="s">
        <v>1115</v>
      </c>
      <c r="C1050" s="16" t="s">
        <v>1748</v>
      </c>
      <c r="D1050" s="17">
        <v>3300000</v>
      </c>
      <c r="E1050" s="17">
        <v>495000</v>
      </c>
      <c r="F1050" s="18">
        <v>2805000</v>
      </c>
      <c r="G1050" s="19" t="s">
        <v>1556</v>
      </c>
    </row>
    <row r="1051" spans="1:7" x14ac:dyDescent="0.3">
      <c r="A1051" s="14" t="s">
        <v>53</v>
      </c>
      <c r="B1051" s="15" t="s">
        <v>1116</v>
      </c>
      <c r="C1051" s="16" t="s">
        <v>1748</v>
      </c>
      <c r="D1051" s="17">
        <v>223300</v>
      </c>
      <c r="E1051" s="17">
        <v>44660</v>
      </c>
      <c r="F1051" s="18">
        <v>178640</v>
      </c>
      <c r="G1051" s="19" t="s">
        <v>1556</v>
      </c>
    </row>
    <row r="1052" spans="1:7" x14ac:dyDescent="0.3">
      <c r="A1052" s="14" t="s">
        <v>53</v>
      </c>
      <c r="B1052" s="15" t="s">
        <v>1117</v>
      </c>
      <c r="C1052" s="16" t="s">
        <v>1752</v>
      </c>
      <c r="D1052" s="17">
        <v>1450000</v>
      </c>
      <c r="E1052" s="17">
        <v>290000</v>
      </c>
      <c r="F1052" s="18">
        <v>1160000</v>
      </c>
      <c r="G1052" s="19" t="s">
        <v>1556</v>
      </c>
    </row>
    <row r="1053" spans="1:7" x14ac:dyDescent="0.3">
      <c r="A1053" s="20" t="s">
        <v>53</v>
      </c>
      <c r="B1053" s="21" t="s">
        <v>1118</v>
      </c>
      <c r="C1053" s="16" t="s">
        <v>1784</v>
      </c>
      <c r="D1053" s="17">
        <v>260000</v>
      </c>
      <c r="E1053" s="22">
        <v>78000</v>
      </c>
      <c r="F1053" s="18">
        <v>182000</v>
      </c>
      <c r="G1053" s="19" t="s">
        <v>1556</v>
      </c>
    </row>
    <row r="1054" spans="1:7" x14ac:dyDescent="0.3">
      <c r="A1054" s="14" t="s">
        <v>53</v>
      </c>
      <c r="B1054" s="15" t="s">
        <v>1119</v>
      </c>
      <c r="C1054" s="16" t="s">
        <v>1752</v>
      </c>
      <c r="D1054" s="17">
        <v>400000</v>
      </c>
      <c r="E1054" s="17">
        <v>120000</v>
      </c>
      <c r="F1054" s="18">
        <v>280000</v>
      </c>
      <c r="G1054" s="19" t="s">
        <v>1556</v>
      </c>
    </row>
    <row r="1055" spans="1:7" x14ac:dyDescent="0.3">
      <c r="A1055" s="20" t="s">
        <v>53</v>
      </c>
      <c r="B1055" s="21" t="s">
        <v>1120</v>
      </c>
      <c r="C1055" s="16" t="s">
        <v>1559</v>
      </c>
      <c r="D1055" s="17">
        <v>100000</v>
      </c>
      <c r="E1055" s="22">
        <v>30000</v>
      </c>
      <c r="F1055" s="18">
        <v>70000</v>
      </c>
      <c r="G1055" s="19" t="s">
        <v>1553</v>
      </c>
    </row>
    <row r="1056" spans="1:7" x14ac:dyDescent="0.3">
      <c r="A1056" s="20" t="s">
        <v>53</v>
      </c>
      <c r="B1056" s="21" t="s">
        <v>1121</v>
      </c>
      <c r="C1056" s="16" t="s">
        <v>1559</v>
      </c>
      <c r="D1056" s="17">
        <v>100000</v>
      </c>
      <c r="E1056" s="22">
        <v>30000</v>
      </c>
      <c r="F1056" s="18">
        <v>70000</v>
      </c>
      <c r="G1056" s="19" t="s">
        <v>1556</v>
      </c>
    </row>
    <row r="1057" spans="1:7" x14ac:dyDescent="0.3">
      <c r="A1057" s="20" t="s">
        <v>53</v>
      </c>
      <c r="B1057" s="21" t="s">
        <v>1122</v>
      </c>
      <c r="C1057" s="16" t="s">
        <v>1563</v>
      </c>
      <c r="D1057" s="17">
        <v>100000</v>
      </c>
      <c r="E1057" s="22">
        <v>30000</v>
      </c>
      <c r="F1057" s="18">
        <v>70000</v>
      </c>
      <c r="G1057" s="19" t="s">
        <v>1553</v>
      </c>
    </row>
    <row r="1058" spans="1:7" x14ac:dyDescent="0.3">
      <c r="A1058" s="20" t="s">
        <v>53</v>
      </c>
      <c r="B1058" s="21" t="s">
        <v>1123</v>
      </c>
      <c r="C1058" s="16" t="s">
        <v>1570</v>
      </c>
      <c r="D1058" s="17">
        <v>120000</v>
      </c>
      <c r="E1058" s="22">
        <v>18000</v>
      </c>
      <c r="F1058" s="18">
        <v>102000</v>
      </c>
      <c r="G1058" s="19" t="s">
        <v>1556</v>
      </c>
    </row>
    <row r="1059" spans="1:7" x14ac:dyDescent="0.3">
      <c r="A1059" s="20" t="s">
        <v>53</v>
      </c>
      <c r="B1059" s="21" t="s">
        <v>1124</v>
      </c>
      <c r="C1059" s="16" t="s">
        <v>1558</v>
      </c>
      <c r="D1059" s="17">
        <v>139700</v>
      </c>
      <c r="E1059" s="22">
        <v>27940</v>
      </c>
      <c r="F1059" s="18">
        <v>111760</v>
      </c>
      <c r="G1059" s="19" t="s">
        <v>1556</v>
      </c>
    </row>
    <row r="1060" spans="1:7" x14ac:dyDescent="0.3">
      <c r="A1060" s="20" t="s">
        <v>53</v>
      </c>
      <c r="B1060" s="21" t="s">
        <v>1125</v>
      </c>
      <c r="C1060" s="16" t="s">
        <v>1559</v>
      </c>
      <c r="D1060" s="17">
        <v>100000</v>
      </c>
      <c r="E1060" s="22">
        <v>30000</v>
      </c>
      <c r="F1060" s="18">
        <v>70000</v>
      </c>
      <c r="G1060" s="19" t="s">
        <v>1556</v>
      </c>
    </row>
    <row r="1061" spans="1:7" x14ac:dyDescent="0.3">
      <c r="A1061" s="14" t="s">
        <v>53</v>
      </c>
      <c r="B1061" s="15" t="s">
        <v>1126</v>
      </c>
      <c r="C1061" s="16" t="s">
        <v>1746</v>
      </c>
      <c r="D1061" s="17">
        <v>625000</v>
      </c>
      <c r="E1061" s="17">
        <v>187500</v>
      </c>
      <c r="F1061" s="18">
        <v>437500</v>
      </c>
      <c r="G1061" s="19" t="s">
        <v>1555</v>
      </c>
    </row>
    <row r="1062" spans="1:7" x14ac:dyDescent="0.3">
      <c r="A1062" s="14" t="s">
        <v>53</v>
      </c>
      <c r="B1062" s="15" t="s">
        <v>1127</v>
      </c>
      <c r="C1062" s="16" t="s">
        <v>1752</v>
      </c>
      <c r="D1062" s="17">
        <v>480000</v>
      </c>
      <c r="E1062" s="17">
        <v>96000</v>
      </c>
      <c r="F1062" s="18">
        <v>384000</v>
      </c>
      <c r="G1062" s="19" t="s">
        <v>1556</v>
      </c>
    </row>
    <row r="1063" spans="1:7" x14ac:dyDescent="0.3">
      <c r="A1063" s="20" t="s">
        <v>53</v>
      </c>
      <c r="B1063" s="21" t="s">
        <v>1128</v>
      </c>
      <c r="C1063" s="16" t="s">
        <v>1573</v>
      </c>
      <c r="D1063" s="17">
        <v>250000</v>
      </c>
      <c r="E1063" s="22">
        <v>37500</v>
      </c>
      <c r="F1063" s="18">
        <v>212500</v>
      </c>
      <c r="G1063" s="19" t="s">
        <v>1553</v>
      </c>
    </row>
    <row r="1064" spans="1:7" x14ac:dyDescent="0.3">
      <c r="A1064" s="14" t="s">
        <v>54</v>
      </c>
      <c r="B1064" s="15" t="s">
        <v>1129</v>
      </c>
      <c r="C1064" s="16" t="s">
        <v>1708</v>
      </c>
      <c r="D1064" s="17">
        <v>185000</v>
      </c>
      <c r="E1064" s="17">
        <v>185000</v>
      </c>
      <c r="F1064" s="18">
        <v>0</v>
      </c>
      <c r="G1064" s="19" t="s">
        <v>1555</v>
      </c>
    </row>
    <row r="1065" spans="1:7" x14ac:dyDescent="0.3">
      <c r="A1065" s="14" t="s">
        <v>54</v>
      </c>
      <c r="B1065" s="15" t="s">
        <v>1130</v>
      </c>
      <c r="C1065" s="16" t="s">
        <v>1708</v>
      </c>
      <c r="D1065" s="17">
        <v>248599</v>
      </c>
      <c r="E1065" s="17">
        <v>248599</v>
      </c>
      <c r="F1065" s="18">
        <v>0</v>
      </c>
      <c r="G1065" s="19" t="s">
        <v>1555</v>
      </c>
    </row>
    <row r="1066" spans="1:7" x14ac:dyDescent="0.3">
      <c r="A1066" s="14" t="s">
        <v>54</v>
      </c>
      <c r="B1066" s="15" t="s">
        <v>1131</v>
      </c>
      <c r="C1066" s="16" t="s">
        <v>1845</v>
      </c>
      <c r="D1066" s="17">
        <v>100000</v>
      </c>
      <c r="E1066" s="17">
        <v>60000</v>
      </c>
      <c r="F1066" s="18">
        <v>40000</v>
      </c>
      <c r="G1066" s="19" t="s">
        <v>1552</v>
      </c>
    </row>
    <row r="1067" spans="1:7" x14ac:dyDescent="0.3">
      <c r="A1067" s="14" t="s">
        <v>54</v>
      </c>
      <c r="B1067" s="15" t="s">
        <v>1132</v>
      </c>
      <c r="C1067" s="16" t="s">
        <v>1830</v>
      </c>
      <c r="D1067" s="17">
        <v>160000</v>
      </c>
      <c r="E1067" s="17">
        <v>100000</v>
      </c>
      <c r="F1067" s="18">
        <v>60000</v>
      </c>
      <c r="G1067" s="19" t="s">
        <v>1552</v>
      </c>
    </row>
    <row r="1068" spans="1:7" x14ac:dyDescent="0.3">
      <c r="A1068" s="14" t="s">
        <v>54</v>
      </c>
      <c r="B1068" s="15" t="s">
        <v>1133</v>
      </c>
      <c r="C1068" s="16" t="s">
        <v>1748</v>
      </c>
      <c r="D1068" s="17">
        <v>150000</v>
      </c>
      <c r="E1068" s="17">
        <v>75000</v>
      </c>
      <c r="F1068" s="18">
        <v>75000</v>
      </c>
      <c r="G1068" s="19" t="s">
        <v>1557</v>
      </c>
    </row>
    <row r="1069" spans="1:7" x14ac:dyDescent="0.3">
      <c r="A1069" s="20" t="s">
        <v>54</v>
      </c>
      <c r="B1069" s="21" t="s">
        <v>1134</v>
      </c>
      <c r="C1069" s="16" t="s">
        <v>1805</v>
      </c>
      <c r="D1069" s="17">
        <v>150000</v>
      </c>
      <c r="E1069" s="22">
        <v>45000</v>
      </c>
      <c r="F1069" s="18">
        <v>105000</v>
      </c>
      <c r="G1069" s="19" t="s">
        <v>1555</v>
      </c>
    </row>
    <row r="1070" spans="1:7" x14ac:dyDescent="0.3">
      <c r="A1070" s="14" t="s">
        <v>54</v>
      </c>
      <c r="B1070" s="15" t="s">
        <v>1135</v>
      </c>
      <c r="C1070" s="16" t="s">
        <v>1758</v>
      </c>
      <c r="D1070" s="17">
        <v>142500</v>
      </c>
      <c r="E1070" s="17">
        <v>42750</v>
      </c>
      <c r="F1070" s="18">
        <v>99750</v>
      </c>
      <c r="G1070" s="19" t="s">
        <v>1557</v>
      </c>
    </row>
    <row r="1071" spans="1:7" x14ac:dyDescent="0.3">
      <c r="A1071" s="14" t="s">
        <v>54</v>
      </c>
      <c r="B1071" s="15" t="s">
        <v>1136</v>
      </c>
      <c r="C1071" s="16" t="s">
        <v>1710</v>
      </c>
      <c r="D1071" s="17">
        <v>30000</v>
      </c>
      <c r="E1071" s="17">
        <v>30000</v>
      </c>
      <c r="F1071" s="18">
        <v>0</v>
      </c>
      <c r="G1071" s="19" t="s">
        <v>1554</v>
      </c>
    </row>
    <row r="1072" spans="1:7" x14ac:dyDescent="0.3">
      <c r="A1072" s="20" t="s">
        <v>54</v>
      </c>
      <c r="B1072" s="21" t="s">
        <v>1137</v>
      </c>
      <c r="C1072" s="16" t="s">
        <v>1574</v>
      </c>
      <c r="D1072" s="17">
        <v>50000</v>
      </c>
      <c r="E1072" s="22">
        <v>15000</v>
      </c>
      <c r="F1072" s="18">
        <v>35000</v>
      </c>
      <c r="G1072" s="19" t="s">
        <v>1553</v>
      </c>
    </row>
    <row r="1073" spans="1:7" x14ac:dyDescent="0.3">
      <c r="A1073" s="14" t="s">
        <v>54</v>
      </c>
      <c r="B1073" s="15" t="s">
        <v>1138</v>
      </c>
      <c r="C1073" s="16" t="s">
        <v>1748</v>
      </c>
      <c r="D1073" s="17">
        <v>156750</v>
      </c>
      <c r="E1073" s="17">
        <v>78375</v>
      </c>
      <c r="F1073" s="18">
        <v>78375</v>
      </c>
      <c r="G1073" s="19" t="s">
        <v>1554</v>
      </c>
    </row>
    <row r="1074" spans="1:7" x14ac:dyDescent="0.3">
      <c r="A1074" s="14" t="s">
        <v>54</v>
      </c>
      <c r="B1074" s="15" t="s">
        <v>1139</v>
      </c>
      <c r="C1074" s="16" t="s">
        <v>1846</v>
      </c>
      <c r="D1074" s="17">
        <v>9842</v>
      </c>
      <c r="E1074" s="17">
        <v>9842</v>
      </c>
      <c r="F1074" s="18">
        <v>0</v>
      </c>
      <c r="G1074" s="19" t="s">
        <v>1556</v>
      </c>
    </row>
    <row r="1075" spans="1:7" x14ac:dyDescent="0.3">
      <c r="A1075" s="14" t="s">
        <v>54</v>
      </c>
      <c r="B1075" s="15" t="s">
        <v>1140</v>
      </c>
      <c r="C1075" s="16" t="s">
        <v>1748</v>
      </c>
      <c r="D1075" s="17">
        <v>191200</v>
      </c>
      <c r="E1075" s="17">
        <v>56240</v>
      </c>
      <c r="F1075" s="18">
        <v>134960</v>
      </c>
      <c r="G1075" s="19" t="s">
        <v>1552</v>
      </c>
    </row>
    <row r="1076" spans="1:7" x14ac:dyDescent="0.3">
      <c r="A1076" s="14" t="s">
        <v>54</v>
      </c>
      <c r="B1076" s="15" t="s">
        <v>1141</v>
      </c>
      <c r="C1076" s="16" t="s">
        <v>1745</v>
      </c>
      <c r="D1076" s="17">
        <v>250000</v>
      </c>
      <c r="E1076" s="17">
        <v>75000</v>
      </c>
      <c r="F1076" s="18">
        <v>175000</v>
      </c>
      <c r="G1076" s="19" t="s">
        <v>1556</v>
      </c>
    </row>
    <row r="1077" spans="1:7" x14ac:dyDescent="0.3">
      <c r="A1077" s="14" t="s">
        <v>54</v>
      </c>
      <c r="B1077" s="15" t="s">
        <v>1142</v>
      </c>
      <c r="C1077" s="16" t="s">
        <v>1711</v>
      </c>
      <c r="D1077" s="17">
        <v>8100</v>
      </c>
      <c r="E1077" s="17">
        <v>8100</v>
      </c>
      <c r="F1077" s="18">
        <v>0</v>
      </c>
      <c r="G1077" s="19" t="s">
        <v>1556</v>
      </c>
    </row>
    <row r="1078" spans="1:7" x14ac:dyDescent="0.3">
      <c r="A1078" s="14" t="s">
        <v>54</v>
      </c>
      <c r="B1078" s="15" t="s">
        <v>1143</v>
      </c>
      <c r="C1078" s="16" t="s">
        <v>1741</v>
      </c>
      <c r="D1078" s="17">
        <v>600000</v>
      </c>
      <c r="E1078" s="17">
        <v>300000</v>
      </c>
      <c r="F1078" s="18">
        <v>300000</v>
      </c>
      <c r="G1078" s="19" t="s">
        <v>1556</v>
      </c>
    </row>
    <row r="1079" spans="1:7" x14ac:dyDescent="0.3">
      <c r="A1079" s="14" t="s">
        <v>54</v>
      </c>
      <c r="B1079" s="15" t="s">
        <v>1144</v>
      </c>
      <c r="C1079" s="16" t="s">
        <v>1562</v>
      </c>
      <c r="D1079" s="17">
        <v>66500</v>
      </c>
      <c r="E1079" s="17">
        <v>19950</v>
      </c>
      <c r="F1079" s="18">
        <v>46550</v>
      </c>
      <c r="G1079" s="19" t="s">
        <v>1557</v>
      </c>
    </row>
    <row r="1080" spans="1:7" x14ac:dyDescent="0.3">
      <c r="A1080" s="14" t="s">
        <v>54</v>
      </c>
      <c r="B1080" s="15" t="s">
        <v>1145</v>
      </c>
      <c r="C1080" s="16" t="s">
        <v>1748</v>
      </c>
      <c r="D1080" s="17">
        <v>285000</v>
      </c>
      <c r="E1080" s="17">
        <v>85500</v>
      </c>
      <c r="F1080" s="18">
        <v>199500</v>
      </c>
      <c r="G1080" s="19" t="s">
        <v>1556</v>
      </c>
    </row>
    <row r="1081" spans="1:7" x14ac:dyDescent="0.3">
      <c r="A1081" s="14" t="s">
        <v>54</v>
      </c>
      <c r="B1081" s="15" t="s">
        <v>1146</v>
      </c>
      <c r="C1081" s="16" t="s">
        <v>1842</v>
      </c>
      <c r="D1081" s="17">
        <v>209000</v>
      </c>
      <c r="E1081" s="17">
        <v>62700</v>
      </c>
      <c r="F1081" s="18">
        <v>146300</v>
      </c>
      <c r="G1081" s="19" t="s">
        <v>1554</v>
      </c>
    </row>
    <row r="1082" spans="1:7" x14ac:dyDescent="0.3">
      <c r="A1082" s="20" t="s">
        <v>54</v>
      </c>
      <c r="B1082" s="21" t="s">
        <v>1147</v>
      </c>
      <c r="C1082" s="16" t="s">
        <v>1712</v>
      </c>
      <c r="D1082" s="17">
        <v>50000</v>
      </c>
      <c r="E1082" s="22">
        <v>50000</v>
      </c>
      <c r="F1082" s="18">
        <v>0</v>
      </c>
      <c r="G1082" s="19" t="s">
        <v>1553</v>
      </c>
    </row>
    <row r="1083" spans="1:7" x14ac:dyDescent="0.3">
      <c r="A1083" s="20" t="s">
        <v>54</v>
      </c>
      <c r="B1083" s="21" t="s">
        <v>1148</v>
      </c>
      <c r="C1083" s="16" t="s">
        <v>1561</v>
      </c>
      <c r="D1083" s="17">
        <v>116600</v>
      </c>
      <c r="E1083" s="22">
        <v>35000</v>
      </c>
      <c r="F1083" s="18">
        <v>81600</v>
      </c>
      <c r="G1083" s="19" t="s">
        <v>1553</v>
      </c>
    </row>
    <row r="1084" spans="1:7" x14ac:dyDescent="0.3">
      <c r="A1084" s="14" t="s">
        <v>54</v>
      </c>
      <c r="B1084" s="15" t="s">
        <v>1149</v>
      </c>
      <c r="C1084" s="16" t="s">
        <v>1709</v>
      </c>
      <c r="D1084" s="17">
        <v>40500</v>
      </c>
      <c r="E1084" s="17">
        <v>40500</v>
      </c>
      <c r="F1084" s="18">
        <v>0</v>
      </c>
      <c r="G1084" s="19" t="s">
        <v>1554</v>
      </c>
    </row>
    <row r="1085" spans="1:7" x14ac:dyDescent="0.3">
      <c r="A1085" s="14" t="s">
        <v>54</v>
      </c>
      <c r="B1085" s="15" t="s">
        <v>1150</v>
      </c>
      <c r="C1085" s="16" t="s">
        <v>1709</v>
      </c>
      <c r="D1085" s="17">
        <v>12540</v>
      </c>
      <c r="E1085" s="17">
        <v>12540</v>
      </c>
      <c r="F1085" s="18">
        <v>0</v>
      </c>
      <c r="G1085" s="19" t="s">
        <v>1556</v>
      </c>
    </row>
    <row r="1086" spans="1:7" x14ac:dyDescent="0.3">
      <c r="A1086" s="20" t="s">
        <v>55</v>
      </c>
      <c r="B1086" s="21" t="s">
        <v>1151</v>
      </c>
      <c r="C1086" s="16" t="s">
        <v>1572</v>
      </c>
      <c r="D1086" s="17">
        <v>100000</v>
      </c>
      <c r="E1086" s="22">
        <v>50000</v>
      </c>
      <c r="F1086" s="18">
        <v>50000</v>
      </c>
      <c r="G1086" s="19" t="s">
        <v>1553</v>
      </c>
    </row>
    <row r="1087" spans="1:7" x14ac:dyDescent="0.3">
      <c r="A1087" s="14" t="s">
        <v>55</v>
      </c>
      <c r="B1087" s="15" t="s">
        <v>1152</v>
      </c>
      <c r="C1087" s="16" t="s">
        <v>1745</v>
      </c>
      <c r="D1087" s="17">
        <v>1000000</v>
      </c>
      <c r="E1087" s="17">
        <v>300000</v>
      </c>
      <c r="F1087" s="18">
        <v>700000</v>
      </c>
      <c r="G1087" s="19" t="s">
        <v>1555</v>
      </c>
    </row>
    <row r="1088" spans="1:7" x14ac:dyDescent="0.3">
      <c r="A1088" s="20" t="s">
        <v>55</v>
      </c>
      <c r="B1088" s="21" t="s">
        <v>1153</v>
      </c>
      <c r="C1088" s="16" t="s">
        <v>1563</v>
      </c>
      <c r="D1088" s="17">
        <v>40000</v>
      </c>
      <c r="E1088" s="22">
        <v>20000</v>
      </c>
      <c r="F1088" s="18">
        <v>20000</v>
      </c>
      <c r="G1088" s="19" t="s">
        <v>1555</v>
      </c>
    </row>
    <row r="1089" spans="1:7" x14ac:dyDescent="0.3">
      <c r="A1089" s="20" t="s">
        <v>55</v>
      </c>
      <c r="B1089" s="21" t="s">
        <v>1154</v>
      </c>
      <c r="C1089" s="16" t="s">
        <v>1561</v>
      </c>
      <c r="D1089" s="17">
        <v>100000</v>
      </c>
      <c r="E1089" s="22">
        <v>50000</v>
      </c>
      <c r="F1089" s="18">
        <v>50000</v>
      </c>
      <c r="G1089" s="19" t="s">
        <v>1556</v>
      </c>
    </row>
    <row r="1090" spans="1:7" x14ac:dyDescent="0.3">
      <c r="A1090" s="20" t="s">
        <v>55</v>
      </c>
      <c r="B1090" s="21" t="s">
        <v>1155</v>
      </c>
      <c r="C1090" s="16" t="s">
        <v>1746</v>
      </c>
      <c r="D1090" s="17">
        <v>35000</v>
      </c>
      <c r="E1090" s="22">
        <v>17500</v>
      </c>
      <c r="F1090" s="18">
        <v>17500</v>
      </c>
      <c r="G1090" s="19" t="s">
        <v>1556</v>
      </c>
    </row>
    <row r="1091" spans="1:7" x14ac:dyDescent="0.3">
      <c r="A1091" s="20" t="s">
        <v>55</v>
      </c>
      <c r="B1091" s="21" t="s">
        <v>1156</v>
      </c>
      <c r="C1091" s="16" t="s">
        <v>1574</v>
      </c>
      <c r="D1091" s="17">
        <v>300000</v>
      </c>
      <c r="E1091" s="22">
        <v>150000</v>
      </c>
      <c r="F1091" s="18">
        <v>150000</v>
      </c>
      <c r="G1091" s="19" t="s">
        <v>1555</v>
      </c>
    </row>
    <row r="1092" spans="1:7" x14ac:dyDescent="0.3">
      <c r="A1092" s="20" t="s">
        <v>55</v>
      </c>
      <c r="B1092" s="21" t="s">
        <v>1157</v>
      </c>
      <c r="C1092" s="16" t="s">
        <v>1748</v>
      </c>
      <c r="D1092" s="17">
        <v>75000</v>
      </c>
      <c r="E1092" s="22">
        <v>37500</v>
      </c>
      <c r="F1092" s="18">
        <v>37500</v>
      </c>
      <c r="G1092" s="19" t="s">
        <v>1556</v>
      </c>
    </row>
    <row r="1093" spans="1:7" x14ac:dyDescent="0.3">
      <c r="A1093" s="20" t="s">
        <v>55</v>
      </c>
      <c r="B1093" s="21" t="s">
        <v>1158</v>
      </c>
      <c r="C1093" s="16" t="s">
        <v>1748</v>
      </c>
      <c r="D1093" s="17">
        <v>231000</v>
      </c>
      <c r="E1093" s="22">
        <v>115500</v>
      </c>
      <c r="F1093" s="18">
        <v>115500</v>
      </c>
      <c r="G1093" s="19" t="s">
        <v>1555</v>
      </c>
    </row>
    <row r="1094" spans="1:7" x14ac:dyDescent="0.3">
      <c r="A1094" s="20" t="s">
        <v>55</v>
      </c>
      <c r="B1094" s="21" t="s">
        <v>1159</v>
      </c>
      <c r="C1094" s="16" t="s">
        <v>1649</v>
      </c>
      <c r="D1094" s="17">
        <v>108000</v>
      </c>
      <c r="E1094" s="22">
        <v>108000</v>
      </c>
      <c r="F1094" s="18">
        <v>0</v>
      </c>
      <c r="G1094" s="19" t="s">
        <v>1556</v>
      </c>
    </row>
    <row r="1095" spans="1:7" x14ac:dyDescent="0.3">
      <c r="A1095" s="14" t="s">
        <v>55</v>
      </c>
      <c r="B1095" s="15" t="s">
        <v>1160</v>
      </c>
      <c r="C1095" s="16" t="s">
        <v>1847</v>
      </c>
      <c r="D1095" s="17">
        <v>300000</v>
      </c>
      <c r="E1095" s="17">
        <v>90000</v>
      </c>
      <c r="F1095" s="18">
        <v>210000</v>
      </c>
      <c r="G1095" s="19" t="s">
        <v>1556</v>
      </c>
    </row>
    <row r="1096" spans="1:7" x14ac:dyDescent="0.3">
      <c r="A1096" s="14" t="s">
        <v>55</v>
      </c>
      <c r="B1096" s="15" t="s">
        <v>1161</v>
      </c>
      <c r="C1096" s="16" t="s">
        <v>1631</v>
      </c>
      <c r="D1096" s="17">
        <v>30000</v>
      </c>
      <c r="E1096" s="17">
        <v>30000</v>
      </c>
      <c r="F1096" s="18">
        <v>0</v>
      </c>
      <c r="G1096" s="19" t="s">
        <v>1556</v>
      </c>
    </row>
    <row r="1097" spans="1:7" x14ac:dyDescent="0.3">
      <c r="A1097" s="14" t="s">
        <v>55</v>
      </c>
      <c r="B1097" s="15" t="s">
        <v>1162</v>
      </c>
      <c r="C1097" s="16" t="s">
        <v>1631</v>
      </c>
      <c r="D1097" s="17">
        <v>100000</v>
      </c>
      <c r="E1097" s="17">
        <v>100000</v>
      </c>
      <c r="F1097" s="18">
        <v>0</v>
      </c>
      <c r="G1097" s="19" t="s">
        <v>1556</v>
      </c>
    </row>
    <row r="1098" spans="1:7" x14ac:dyDescent="0.3">
      <c r="A1098" s="14" t="s">
        <v>55</v>
      </c>
      <c r="B1098" s="15" t="s">
        <v>1163</v>
      </c>
      <c r="C1098" s="16" t="s">
        <v>1631</v>
      </c>
      <c r="D1098" s="17">
        <v>100000</v>
      </c>
      <c r="E1098" s="17">
        <v>100000</v>
      </c>
      <c r="F1098" s="18">
        <v>0</v>
      </c>
      <c r="G1098" s="19" t="s">
        <v>1556</v>
      </c>
    </row>
    <row r="1099" spans="1:7" x14ac:dyDescent="0.3">
      <c r="A1099" s="14" t="s">
        <v>55</v>
      </c>
      <c r="B1099" s="15" t="s">
        <v>1164</v>
      </c>
      <c r="C1099" s="16" t="s">
        <v>1713</v>
      </c>
      <c r="D1099" s="17">
        <v>90000</v>
      </c>
      <c r="E1099" s="17">
        <v>90000</v>
      </c>
      <c r="F1099" s="18">
        <v>0</v>
      </c>
      <c r="G1099" s="19" t="s">
        <v>1552</v>
      </c>
    </row>
    <row r="1100" spans="1:7" x14ac:dyDescent="0.3">
      <c r="A1100" s="14" t="s">
        <v>55</v>
      </c>
      <c r="B1100" s="15" t="s">
        <v>1165</v>
      </c>
      <c r="C1100" s="16" t="s">
        <v>1869</v>
      </c>
      <c r="D1100" s="17">
        <v>300000</v>
      </c>
      <c r="E1100" s="17">
        <v>300000</v>
      </c>
      <c r="F1100" s="18">
        <v>0</v>
      </c>
      <c r="G1100" s="19" t="s">
        <v>1555</v>
      </c>
    </row>
    <row r="1101" spans="1:7" x14ac:dyDescent="0.3">
      <c r="A1101" s="14" t="s">
        <v>55</v>
      </c>
      <c r="B1101" s="15" t="s">
        <v>1166</v>
      </c>
      <c r="C1101" s="16" t="s">
        <v>1561</v>
      </c>
      <c r="D1101" s="17">
        <v>82500</v>
      </c>
      <c r="E1101" s="17">
        <v>82500</v>
      </c>
      <c r="F1101" s="18">
        <v>0</v>
      </c>
      <c r="G1101" s="19" t="s">
        <v>1556</v>
      </c>
    </row>
    <row r="1102" spans="1:7" x14ac:dyDescent="0.3">
      <c r="A1102" s="14" t="s">
        <v>55</v>
      </c>
      <c r="B1102" s="15" t="s">
        <v>1167</v>
      </c>
      <c r="C1102" s="16" t="s">
        <v>1714</v>
      </c>
      <c r="D1102" s="17">
        <v>60000</v>
      </c>
      <c r="E1102" s="17">
        <v>60000</v>
      </c>
      <c r="F1102" s="18">
        <v>0</v>
      </c>
      <c r="G1102" s="19" t="s">
        <v>1555</v>
      </c>
    </row>
    <row r="1103" spans="1:7" x14ac:dyDescent="0.3">
      <c r="A1103" s="14" t="s">
        <v>55</v>
      </c>
      <c r="B1103" s="15" t="s">
        <v>1168</v>
      </c>
      <c r="C1103" s="16" t="s">
        <v>1709</v>
      </c>
      <c r="D1103" s="17">
        <v>20000</v>
      </c>
      <c r="E1103" s="17">
        <v>20000</v>
      </c>
      <c r="F1103" s="18">
        <v>0</v>
      </c>
      <c r="G1103" s="19" t="s">
        <v>1557</v>
      </c>
    </row>
    <row r="1104" spans="1:7" x14ac:dyDescent="0.3">
      <c r="A1104" s="20" t="s">
        <v>55</v>
      </c>
      <c r="B1104" s="21" t="s">
        <v>1169</v>
      </c>
      <c r="C1104" s="16" t="s">
        <v>1558</v>
      </c>
      <c r="D1104" s="17">
        <v>400000</v>
      </c>
      <c r="E1104" s="22">
        <v>200000</v>
      </c>
      <c r="F1104" s="18">
        <v>200000</v>
      </c>
      <c r="G1104" s="19" t="s">
        <v>1556</v>
      </c>
    </row>
    <row r="1105" spans="1:7" x14ac:dyDescent="0.3">
      <c r="A1105" s="14" t="s">
        <v>55</v>
      </c>
      <c r="B1105" s="15" t="s">
        <v>1170</v>
      </c>
      <c r="C1105" s="16" t="s">
        <v>1649</v>
      </c>
      <c r="D1105" s="17">
        <v>81000</v>
      </c>
      <c r="E1105" s="17">
        <v>81000</v>
      </c>
      <c r="F1105" s="18">
        <v>0</v>
      </c>
      <c r="G1105" s="19" t="s">
        <v>1556</v>
      </c>
    </row>
    <row r="1106" spans="1:7" x14ac:dyDescent="0.3">
      <c r="A1106" s="14" t="s">
        <v>55</v>
      </c>
      <c r="B1106" s="15" t="s">
        <v>1171</v>
      </c>
      <c r="C1106" s="16" t="s">
        <v>1649</v>
      </c>
      <c r="D1106" s="17">
        <v>108000</v>
      </c>
      <c r="E1106" s="17">
        <v>108000</v>
      </c>
      <c r="F1106" s="18">
        <v>0</v>
      </c>
      <c r="G1106" s="19" t="s">
        <v>1556</v>
      </c>
    </row>
    <row r="1107" spans="1:7" x14ac:dyDescent="0.3">
      <c r="A1107" s="14" t="s">
        <v>55</v>
      </c>
      <c r="B1107" s="15" t="s">
        <v>1172</v>
      </c>
      <c r="C1107" s="16" t="s">
        <v>1715</v>
      </c>
      <c r="D1107" s="17">
        <v>27000</v>
      </c>
      <c r="E1107" s="17">
        <v>27000</v>
      </c>
      <c r="F1107" s="18">
        <v>0</v>
      </c>
      <c r="G1107" s="19" t="s">
        <v>1555</v>
      </c>
    </row>
    <row r="1108" spans="1:7" x14ac:dyDescent="0.3">
      <c r="A1108" s="14" t="s">
        <v>55</v>
      </c>
      <c r="B1108" s="15" t="s">
        <v>1173</v>
      </c>
      <c r="C1108" s="16" t="s">
        <v>1558</v>
      </c>
      <c r="D1108" s="17">
        <v>46550</v>
      </c>
      <c r="E1108" s="17">
        <v>46550</v>
      </c>
      <c r="F1108" s="18">
        <v>0</v>
      </c>
      <c r="G1108" s="19" t="s">
        <v>1554</v>
      </c>
    </row>
    <row r="1109" spans="1:7" x14ac:dyDescent="0.3">
      <c r="A1109" s="14" t="s">
        <v>56</v>
      </c>
      <c r="B1109" s="15" t="s">
        <v>1174</v>
      </c>
      <c r="C1109" s="16" t="s">
        <v>1716</v>
      </c>
      <c r="D1109" s="17">
        <v>45000</v>
      </c>
      <c r="E1109" s="17">
        <v>45000</v>
      </c>
      <c r="F1109" s="18">
        <v>0</v>
      </c>
      <c r="G1109" s="19" t="s">
        <v>1556</v>
      </c>
    </row>
    <row r="1110" spans="1:7" x14ac:dyDescent="0.3">
      <c r="A1110" s="14" t="s">
        <v>56</v>
      </c>
      <c r="B1110" s="15" t="s">
        <v>1175</v>
      </c>
      <c r="C1110" s="16" t="s">
        <v>1748</v>
      </c>
      <c r="D1110" s="17">
        <v>34200</v>
      </c>
      <c r="E1110" s="17">
        <v>17100</v>
      </c>
      <c r="F1110" s="18">
        <v>17100</v>
      </c>
      <c r="G1110" s="19" t="s">
        <v>1552</v>
      </c>
    </row>
    <row r="1111" spans="1:7" x14ac:dyDescent="0.3">
      <c r="A1111" s="20" t="s">
        <v>56</v>
      </c>
      <c r="B1111" s="21" t="s">
        <v>1176</v>
      </c>
      <c r="C1111" s="16" t="s">
        <v>1717</v>
      </c>
      <c r="D1111" s="17">
        <v>16200</v>
      </c>
      <c r="E1111" s="22">
        <v>16200</v>
      </c>
      <c r="F1111" s="18">
        <v>0</v>
      </c>
      <c r="G1111" s="19" t="s">
        <v>1555</v>
      </c>
    </row>
    <row r="1112" spans="1:7" x14ac:dyDescent="0.3">
      <c r="A1112" s="20" t="s">
        <v>56</v>
      </c>
      <c r="B1112" s="21" t="s">
        <v>1177</v>
      </c>
      <c r="C1112" s="16" t="s">
        <v>1718</v>
      </c>
      <c r="D1112" s="17">
        <v>50000</v>
      </c>
      <c r="E1112" s="22">
        <v>50000</v>
      </c>
      <c r="F1112" s="18">
        <v>0</v>
      </c>
      <c r="G1112" s="19" t="s">
        <v>1554</v>
      </c>
    </row>
    <row r="1113" spans="1:7" x14ac:dyDescent="0.3">
      <c r="A1113" s="14" t="s">
        <v>56</v>
      </c>
      <c r="B1113" s="15" t="s">
        <v>1178</v>
      </c>
      <c r="C1113" s="16" t="s">
        <v>1747</v>
      </c>
      <c r="D1113" s="17">
        <v>345000</v>
      </c>
      <c r="E1113" s="17">
        <v>103500</v>
      </c>
      <c r="F1113" s="18">
        <v>241500</v>
      </c>
      <c r="G1113" s="19" t="s">
        <v>1556</v>
      </c>
    </row>
    <row r="1114" spans="1:7" x14ac:dyDescent="0.3">
      <c r="A1114" s="14" t="s">
        <v>56</v>
      </c>
      <c r="B1114" s="15" t="s">
        <v>1179</v>
      </c>
      <c r="C1114" s="16" t="s">
        <v>1817</v>
      </c>
      <c r="D1114" s="17">
        <v>1710000</v>
      </c>
      <c r="E1114" s="17">
        <v>513000</v>
      </c>
      <c r="F1114" s="18">
        <v>1197000</v>
      </c>
      <c r="G1114" s="19" t="s">
        <v>1554</v>
      </c>
    </row>
    <row r="1115" spans="1:7" x14ac:dyDescent="0.3">
      <c r="A1115" s="20" t="s">
        <v>56</v>
      </c>
      <c r="B1115" s="21" t="s">
        <v>1180</v>
      </c>
      <c r="C1115" s="16" t="s">
        <v>1570</v>
      </c>
      <c r="D1115" s="17">
        <v>969600</v>
      </c>
      <c r="E1115" s="22">
        <v>484800</v>
      </c>
      <c r="F1115" s="18">
        <v>484800</v>
      </c>
      <c r="G1115" s="19" t="s">
        <v>1555</v>
      </c>
    </row>
    <row r="1116" spans="1:7" x14ac:dyDescent="0.3">
      <c r="A1116" s="20" t="s">
        <v>56</v>
      </c>
      <c r="B1116" s="21" t="s">
        <v>1181</v>
      </c>
      <c r="C1116" s="16" t="s">
        <v>1568</v>
      </c>
      <c r="D1116" s="17">
        <v>300000</v>
      </c>
      <c r="E1116" s="22">
        <v>150000</v>
      </c>
      <c r="F1116" s="18">
        <v>150000</v>
      </c>
      <c r="G1116" s="19" t="s">
        <v>1557</v>
      </c>
    </row>
    <row r="1117" spans="1:7" x14ac:dyDescent="0.3">
      <c r="A1117" s="20" t="s">
        <v>56</v>
      </c>
      <c r="B1117" s="21" t="s">
        <v>1182</v>
      </c>
      <c r="C1117" s="16" t="s">
        <v>1571</v>
      </c>
      <c r="D1117" s="17">
        <v>300000</v>
      </c>
      <c r="E1117" s="22">
        <v>150000</v>
      </c>
      <c r="F1117" s="18">
        <v>150000</v>
      </c>
      <c r="G1117" s="19" t="s">
        <v>1554</v>
      </c>
    </row>
    <row r="1118" spans="1:7" x14ac:dyDescent="0.3">
      <c r="A1118" s="20" t="s">
        <v>56</v>
      </c>
      <c r="B1118" s="21" t="s">
        <v>1183</v>
      </c>
      <c r="C1118" s="16" t="s">
        <v>1572</v>
      </c>
      <c r="D1118" s="17">
        <v>40000</v>
      </c>
      <c r="E1118" s="22">
        <v>20000</v>
      </c>
      <c r="F1118" s="18">
        <v>20000</v>
      </c>
      <c r="G1118" s="19" t="s">
        <v>1554</v>
      </c>
    </row>
    <row r="1119" spans="1:7" x14ac:dyDescent="0.3">
      <c r="A1119" s="20" t="s">
        <v>56</v>
      </c>
      <c r="B1119" s="21" t="s">
        <v>1184</v>
      </c>
      <c r="C1119" s="16" t="s">
        <v>1575</v>
      </c>
      <c r="D1119" s="17">
        <v>200000</v>
      </c>
      <c r="E1119" s="22">
        <v>100000</v>
      </c>
      <c r="F1119" s="18">
        <v>100000</v>
      </c>
      <c r="G1119" s="19" t="s">
        <v>1555</v>
      </c>
    </row>
    <row r="1120" spans="1:7" x14ac:dyDescent="0.3">
      <c r="A1120" s="20" t="s">
        <v>56</v>
      </c>
      <c r="B1120" s="21" t="s">
        <v>1185</v>
      </c>
      <c r="C1120" s="16" t="s">
        <v>1575</v>
      </c>
      <c r="D1120" s="17">
        <v>100000</v>
      </c>
      <c r="E1120" s="22">
        <v>50000</v>
      </c>
      <c r="F1120" s="18">
        <v>50000</v>
      </c>
      <c r="G1120" s="19" t="s">
        <v>1557</v>
      </c>
    </row>
    <row r="1121" spans="1:7" x14ac:dyDescent="0.3">
      <c r="A1121" s="20" t="s">
        <v>56</v>
      </c>
      <c r="B1121" s="21" t="s">
        <v>1186</v>
      </c>
      <c r="C1121" s="16" t="s">
        <v>1574</v>
      </c>
      <c r="D1121" s="17">
        <v>30000</v>
      </c>
      <c r="E1121" s="22">
        <v>9000</v>
      </c>
      <c r="F1121" s="18">
        <v>21000</v>
      </c>
      <c r="G1121" s="19" t="s">
        <v>1557</v>
      </c>
    </row>
    <row r="1122" spans="1:7" x14ac:dyDescent="0.3">
      <c r="A1122" s="14" t="s">
        <v>57</v>
      </c>
      <c r="B1122" s="15" t="s">
        <v>1187</v>
      </c>
      <c r="C1122" s="16" t="s">
        <v>1778</v>
      </c>
      <c r="D1122" s="17">
        <v>300000</v>
      </c>
      <c r="E1122" s="17">
        <v>90000</v>
      </c>
      <c r="F1122" s="18">
        <v>210000</v>
      </c>
      <c r="G1122" s="19" t="s">
        <v>1556</v>
      </c>
    </row>
    <row r="1123" spans="1:7" x14ac:dyDescent="0.3">
      <c r="A1123" s="14" t="s">
        <v>57</v>
      </c>
      <c r="B1123" s="15" t="s">
        <v>1188</v>
      </c>
      <c r="C1123" s="16" t="s">
        <v>1820</v>
      </c>
      <c r="D1123" s="17">
        <v>580000</v>
      </c>
      <c r="E1123" s="17">
        <v>290000</v>
      </c>
      <c r="F1123" s="18">
        <v>290000</v>
      </c>
      <c r="G1123" s="19" t="s">
        <v>1557</v>
      </c>
    </row>
    <row r="1124" spans="1:7" x14ac:dyDescent="0.3">
      <c r="A1124" s="20" t="s">
        <v>57</v>
      </c>
      <c r="B1124" s="21" t="s">
        <v>1189</v>
      </c>
      <c r="C1124" s="16" t="s">
        <v>1738</v>
      </c>
      <c r="D1124" s="17">
        <v>450000</v>
      </c>
      <c r="E1124" s="22">
        <v>135000</v>
      </c>
      <c r="F1124" s="18">
        <v>315000</v>
      </c>
      <c r="G1124" s="19" t="s">
        <v>1555</v>
      </c>
    </row>
    <row r="1125" spans="1:7" x14ac:dyDescent="0.3">
      <c r="A1125" s="14" t="s">
        <v>57</v>
      </c>
      <c r="B1125" s="15" t="s">
        <v>1190</v>
      </c>
      <c r="C1125" s="16" t="s">
        <v>1752</v>
      </c>
      <c r="D1125" s="17">
        <v>2740000</v>
      </c>
      <c r="E1125" s="17">
        <v>848000</v>
      </c>
      <c r="F1125" s="18">
        <v>1892000</v>
      </c>
      <c r="G1125" s="19" t="s">
        <v>1556</v>
      </c>
    </row>
    <row r="1126" spans="1:7" x14ac:dyDescent="0.3">
      <c r="A1126" s="14" t="s">
        <v>57</v>
      </c>
      <c r="B1126" s="15" t="s">
        <v>1191</v>
      </c>
      <c r="C1126" s="16" t="s">
        <v>1747</v>
      </c>
      <c r="D1126" s="17">
        <v>570000</v>
      </c>
      <c r="E1126" s="17">
        <v>285000</v>
      </c>
      <c r="F1126" s="18">
        <v>285000</v>
      </c>
      <c r="G1126" s="19" t="s">
        <v>1556</v>
      </c>
    </row>
    <row r="1127" spans="1:7" x14ac:dyDescent="0.3">
      <c r="A1127" s="20" t="s">
        <v>57</v>
      </c>
      <c r="B1127" s="21" t="s">
        <v>1192</v>
      </c>
      <c r="C1127" s="16" t="s">
        <v>1791</v>
      </c>
      <c r="D1127" s="17">
        <v>108920</v>
      </c>
      <c r="E1127" s="22">
        <v>32676</v>
      </c>
      <c r="F1127" s="18">
        <v>76244</v>
      </c>
      <c r="G1127" s="19" t="s">
        <v>1553</v>
      </c>
    </row>
    <row r="1128" spans="1:7" x14ac:dyDescent="0.3">
      <c r="A1128" s="20" t="s">
        <v>57</v>
      </c>
      <c r="B1128" s="21" t="s">
        <v>1193</v>
      </c>
      <c r="C1128" s="16" t="s">
        <v>1833</v>
      </c>
      <c r="D1128" s="17">
        <v>677000</v>
      </c>
      <c r="E1128" s="22">
        <v>203100</v>
      </c>
      <c r="F1128" s="18">
        <v>473900</v>
      </c>
      <c r="G1128" s="19" t="s">
        <v>1555</v>
      </c>
    </row>
    <row r="1129" spans="1:7" x14ac:dyDescent="0.3">
      <c r="A1129" s="14" t="s">
        <v>57</v>
      </c>
      <c r="B1129" s="15" t="s">
        <v>1194</v>
      </c>
      <c r="C1129" s="16" t="s">
        <v>1787</v>
      </c>
      <c r="D1129" s="17">
        <v>2024000</v>
      </c>
      <c r="E1129" s="17">
        <v>962000</v>
      </c>
      <c r="F1129" s="18">
        <v>1062000</v>
      </c>
      <c r="G1129" s="19" t="s">
        <v>1557</v>
      </c>
    </row>
    <row r="1130" spans="1:7" x14ac:dyDescent="0.3">
      <c r="A1130" s="14" t="s">
        <v>57</v>
      </c>
      <c r="B1130" s="15" t="s">
        <v>1195</v>
      </c>
      <c r="C1130" s="16" t="s">
        <v>1806</v>
      </c>
      <c r="D1130" s="17">
        <v>1800000</v>
      </c>
      <c r="E1130" s="17">
        <v>900000</v>
      </c>
      <c r="F1130" s="18">
        <v>900000</v>
      </c>
      <c r="G1130" s="19" t="s">
        <v>1556</v>
      </c>
    </row>
    <row r="1131" spans="1:7" x14ac:dyDescent="0.3">
      <c r="A1131" s="20" t="s">
        <v>57</v>
      </c>
      <c r="B1131" s="21" t="s">
        <v>1196</v>
      </c>
      <c r="C1131" s="16" t="s">
        <v>1842</v>
      </c>
      <c r="D1131" s="17">
        <v>31000</v>
      </c>
      <c r="E1131" s="22">
        <v>15500</v>
      </c>
      <c r="F1131" s="18">
        <v>15500</v>
      </c>
      <c r="G1131" s="19" t="s">
        <v>1555</v>
      </c>
    </row>
    <row r="1132" spans="1:7" x14ac:dyDescent="0.3">
      <c r="A1132" s="14" t="s">
        <v>57</v>
      </c>
      <c r="B1132" s="15" t="s">
        <v>1197</v>
      </c>
      <c r="C1132" s="16" t="s">
        <v>1836</v>
      </c>
      <c r="D1132" s="17">
        <v>240000</v>
      </c>
      <c r="E1132" s="17">
        <v>72000</v>
      </c>
      <c r="F1132" s="18">
        <v>168000</v>
      </c>
      <c r="G1132" s="19" t="s">
        <v>1556</v>
      </c>
    </row>
    <row r="1133" spans="1:7" x14ac:dyDescent="0.3">
      <c r="A1133" s="14" t="s">
        <v>57</v>
      </c>
      <c r="B1133" s="15" t="s">
        <v>1198</v>
      </c>
      <c r="C1133" s="16" t="s">
        <v>1735</v>
      </c>
      <c r="D1133" s="17">
        <v>320000</v>
      </c>
      <c r="E1133" s="17">
        <v>96000</v>
      </c>
      <c r="F1133" s="18">
        <v>224000</v>
      </c>
      <c r="G1133" s="19" t="s">
        <v>1556</v>
      </c>
    </row>
    <row r="1134" spans="1:7" x14ac:dyDescent="0.3">
      <c r="A1134" s="14" t="s">
        <v>57</v>
      </c>
      <c r="B1134" s="15" t="s">
        <v>1199</v>
      </c>
      <c r="C1134" s="16" t="s">
        <v>1785</v>
      </c>
      <c r="D1134" s="17">
        <v>18000</v>
      </c>
      <c r="E1134" s="17">
        <v>5400</v>
      </c>
      <c r="F1134" s="18">
        <v>12600</v>
      </c>
      <c r="G1134" s="19" t="s">
        <v>1555</v>
      </c>
    </row>
    <row r="1135" spans="1:7" x14ac:dyDescent="0.3">
      <c r="A1135" s="14" t="s">
        <v>57</v>
      </c>
      <c r="B1135" s="15" t="s">
        <v>1200</v>
      </c>
      <c r="C1135" s="16" t="s">
        <v>1848</v>
      </c>
      <c r="D1135" s="17">
        <v>740002</v>
      </c>
      <c r="E1135" s="17">
        <v>222000</v>
      </c>
      <c r="F1135" s="18">
        <v>518002</v>
      </c>
      <c r="G1135" s="19" t="s">
        <v>1556</v>
      </c>
    </row>
    <row r="1136" spans="1:7" x14ac:dyDescent="0.3">
      <c r="A1136" s="14" t="s">
        <v>57</v>
      </c>
      <c r="B1136" s="15" t="s">
        <v>1201</v>
      </c>
      <c r="C1136" s="16" t="s">
        <v>1847</v>
      </c>
      <c r="D1136" s="17">
        <v>316700</v>
      </c>
      <c r="E1136" s="17">
        <v>95000</v>
      </c>
      <c r="F1136" s="18">
        <v>221700</v>
      </c>
      <c r="G1136" s="19" t="s">
        <v>1555</v>
      </c>
    </row>
    <row r="1137" spans="1:7" x14ac:dyDescent="0.3">
      <c r="A1137" s="14" t="s">
        <v>57</v>
      </c>
      <c r="B1137" s="15" t="s">
        <v>1202</v>
      </c>
      <c r="C1137" s="16" t="s">
        <v>1737</v>
      </c>
      <c r="D1137" s="17">
        <v>484000</v>
      </c>
      <c r="E1137" s="17">
        <v>484000</v>
      </c>
      <c r="F1137" s="18">
        <v>0</v>
      </c>
      <c r="G1137" s="19" t="s">
        <v>1555</v>
      </c>
    </row>
    <row r="1138" spans="1:7" x14ac:dyDescent="0.3">
      <c r="A1138" s="14" t="s">
        <v>57</v>
      </c>
      <c r="B1138" s="15" t="s">
        <v>1203</v>
      </c>
      <c r="C1138" s="16" t="s">
        <v>1838</v>
      </c>
      <c r="D1138" s="17">
        <v>900000</v>
      </c>
      <c r="E1138" s="17">
        <v>450000</v>
      </c>
      <c r="F1138" s="18">
        <v>450000</v>
      </c>
      <c r="G1138" s="19" t="s">
        <v>1554</v>
      </c>
    </row>
    <row r="1139" spans="1:7" x14ac:dyDescent="0.3">
      <c r="A1139" s="14" t="s">
        <v>57</v>
      </c>
      <c r="B1139" s="15" t="s">
        <v>1204</v>
      </c>
      <c r="C1139" s="16" t="s">
        <v>1798</v>
      </c>
      <c r="D1139" s="17">
        <v>500000</v>
      </c>
      <c r="E1139" s="17">
        <v>500000</v>
      </c>
      <c r="F1139" s="18">
        <v>0</v>
      </c>
      <c r="G1139" s="19" t="s">
        <v>1556</v>
      </c>
    </row>
    <row r="1140" spans="1:7" x14ac:dyDescent="0.3">
      <c r="A1140" s="14" t="s">
        <v>58</v>
      </c>
      <c r="B1140" s="15" t="s">
        <v>1205</v>
      </c>
      <c r="C1140" s="16" t="s">
        <v>1574</v>
      </c>
      <c r="D1140" s="17">
        <v>2000000</v>
      </c>
      <c r="E1140" s="17">
        <v>1000000</v>
      </c>
      <c r="F1140" s="18">
        <v>1000000</v>
      </c>
      <c r="G1140" s="19" t="s">
        <v>1556</v>
      </c>
    </row>
    <row r="1141" spans="1:7" x14ac:dyDescent="0.3">
      <c r="A1141" s="14" t="s">
        <v>58</v>
      </c>
      <c r="B1141" s="15" t="s">
        <v>1206</v>
      </c>
      <c r="C1141" s="16" t="s">
        <v>1561</v>
      </c>
      <c r="D1141" s="17">
        <v>2000000</v>
      </c>
      <c r="E1141" s="17">
        <v>1000000</v>
      </c>
      <c r="F1141" s="18">
        <v>1000000</v>
      </c>
      <c r="G1141" s="19" t="s">
        <v>1556</v>
      </c>
    </row>
    <row r="1142" spans="1:7" x14ac:dyDescent="0.3">
      <c r="A1142" s="20" t="s">
        <v>58</v>
      </c>
      <c r="B1142" s="21" t="s">
        <v>1207</v>
      </c>
      <c r="C1142" s="16" t="s">
        <v>1559</v>
      </c>
      <c r="D1142" s="17">
        <v>1400000</v>
      </c>
      <c r="E1142" s="22">
        <v>500000</v>
      </c>
      <c r="F1142" s="18">
        <v>900000</v>
      </c>
      <c r="G1142" s="19" t="s">
        <v>1556</v>
      </c>
    </row>
    <row r="1143" spans="1:7" x14ac:dyDescent="0.3">
      <c r="A1143" s="20" t="s">
        <v>58</v>
      </c>
      <c r="B1143" s="21" t="s">
        <v>1208</v>
      </c>
      <c r="C1143" s="16" t="s">
        <v>1563</v>
      </c>
      <c r="D1143" s="17">
        <v>2050000</v>
      </c>
      <c r="E1143" s="22">
        <v>500000</v>
      </c>
      <c r="F1143" s="18">
        <v>1550000</v>
      </c>
      <c r="G1143" s="19" t="s">
        <v>1555</v>
      </c>
    </row>
    <row r="1144" spans="1:7" x14ac:dyDescent="0.3">
      <c r="A1144" s="20" t="s">
        <v>58</v>
      </c>
      <c r="B1144" s="21" t="s">
        <v>1209</v>
      </c>
      <c r="C1144" s="16" t="s">
        <v>1849</v>
      </c>
      <c r="D1144" s="17">
        <v>12300000</v>
      </c>
      <c r="E1144" s="22">
        <v>3000000</v>
      </c>
      <c r="F1144" s="18">
        <v>9300000</v>
      </c>
      <c r="G1144" s="19" t="s">
        <v>1556</v>
      </c>
    </row>
    <row r="1145" spans="1:7" x14ac:dyDescent="0.3">
      <c r="A1145" s="20" t="s">
        <v>58</v>
      </c>
      <c r="B1145" s="21" t="s">
        <v>1210</v>
      </c>
      <c r="C1145" s="16" t="s">
        <v>1561</v>
      </c>
      <c r="D1145" s="17">
        <v>300000</v>
      </c>
      <c r="E1145" s="22">
        <v>150000</v>
      </c>
      <c r="F1145" s="18">
        <v>150000</v>
      </c>
      <c r="G1145" s="19" t="s">
        <v>1553</v>
      </c>
    </row>
    <row r="1146" spans="1:7" x14ac:dyDescent="0.3">
      <c r="A1146" s="20" t="s">
        <v>58</v>
      </c>
      <c r="B1146" s="21" t="s">
        <v>1211</v>
      </c>
      <c r="C1146" s="16" t="s">
        <v>1572</v>
      </c>
      <c r="D1146" s="17">
        <v>300000</v>
      </c>
      <c r="E1146" s="22">
        <v>150000</v>
      </c>
      <c r="F1146" s="18">
        <v>150000</v>
      </c>
      <c r="G1146" s="19" t="s">
        <v>1556</v>
      </c>
    </row>
    <row r="1147" spans="1:7" x14ac:dyDescent="0.3">
      <c r="A1147" s="20" t="s">
        <v>58</v>
      </c>
      <c r="B1147" s="21" t="s">
        <v>1212</v>
      </c>
      <c r="C1147" s="16" t="s">
        <v>1575</v>
      </c>
      <c r="D1147" s="17">
        <v>10000</v>
      </c>
      <c r="E1147" s="22">
        <v>5000</v>
      </c>
      <c r="F1147" s="18">
        <v>5000</v>
      </c>
      <c r="G1147" s="19" t="s">
        <v>1553</v>
      </c>
    </row>
    <row r="1148" spans="1:7" x14ac:dyDescent="0.3">
      <c r="A1148" s="20" t="s">
        <v>58</v>
      </c>
      <c r="B1148" s="21" t="s">
        <v>1213</v>
      </c>
      <c r="C1148" s="16" t="s">
        <v>1569</v>
      </c>
      <c r="D1148" s="17">
        <v>2300000</v>
      </c>
      <c r="E1148" s="22">
        <v>200000</v>
      </c>
      <c r="F1148" s="18">
        <v>2100000</v>
      </c>
      <c r="G1148" s="19" t="s">
        <v>1553</v>
      </c>
    </row>
    <row r="1149" spans="1:7" x14ac:dyDescent="0.3">
      <c r="A1149" s="14" t="s">
        <v>58</v>
      </c>
      <c r="B1149" s="15" t="s">
        <v>1214</v>
      </c>
      <c r="C1149" s="16" t="s">
        <v>1759</v>
      </c>
      <c r="D1149" s="17">
        <v>8507500</v>
      </c>
      <c r="E1149" s="17">
        <v>5582500</v>
      </c>
      <c r="F1149" s="18">
        <v>2925000</v>
      </c>
      <c r="G1149" s="19" t="s">
        <v>1554</v>
      </c>
    </row>
    <row r="1150" spans="1:7" x14ac:dyDescent="0.3">
      <c r="A1150" s="20" t="s">
        <v>58</v>
      </c>
      <c r="B1150" s="21" t="s">
        <v>1215</v>
      </c>
      <c r="C1150" s="16" t="s">
        <v>1569</v>
      </c>
      <c r="D1150" s="17">
        <v>900000</v>
      </c>
      <c r="E1150" s="22">
        <v>450000</v>
      </c>
      <c r="F1150" s="18">
        <v>450000</v>
      </c>
      <c r="G1150" s="19" t="s">
        <v>1553</v>
      </c>
    </row>
    <row r="1151" spans="1:7" x14ac:dyDescent="0.3">
      <c r="A1151" s="20" t="s">
        <v>48</v>
      </c>
      <c r="B1151" s="21" t="s">
        <v>894</v>
      </c>
      <c r="C1151" s="16" t="s">
        <v>1568</v>
      </c>
      <c r="D1151" s="17">
        <v>80000</v>
      </c>
      <c r="E1151" s="22">
        <v>32000</v>
      </c>
      <c r="F1151" s="18">
        <v>48000</v>
      </c>
      <c r="G1151" s="19" t="s">
        <v>1555</v>
      </c>
    </row>
    <row r="1152" spans="1:7" x14ac:dyDescent="0.3">
      <c r="A1152" s="14" t="s">
        <v>30</v>
      </c>
      <c r="B1152" s="15" t="s">
        <v>528</v>
      </c>
      <c r="C1152" s="16" t="s">
        <v>1650</v>
      </c>
      <c r="D1152" s="17">
        <v>180250</v>
      </c>
      <c r="E1152" s="17">
        <v>50500</v>
      </c>
      <c r="F1152" s="18">
        <v>129750</v>
      </c>
      <c r="G1152" s="19" t="s">
        <v>1554</v>
      </c>
    </row>
    <row r="1153" spans="1:7" x14ac:dyDescent="0.3">
      <c r="A1153" s="14" t="s">
        <v>30</v>
      </c>
      <c r="B1153" s="15" t="s">
        <v>529</v>
      </c>
      <c r="C1153" s="16" t="s">
        <v>1650</v>
      </c>
      <c r="D1153" s="17">
        <v>26000</v>
      </c>
      <c r="E1153" s="17">
        <v>26000</v>
      </c>
      <c r="F1153" s="18">
        <v>0</v>
      </c>
      <c r="G1153" s="19" t="s">
        <v>1554</v>
      </c>
    </row>
    <row r="1154" spans="1:7" x14ac:dyDescent="0.3">
      <c r="A1154" s="14" t="s">
        <v>45</v>
      </c>
      <c r="B1154" s="15" t="s">
        <v>753</v>
      </c>
      <c r="C1154" s="16" t="s">
        <v>1686</v>
      </c>
      <c r="D1154" s="17">
        <v>63000</v>
      </c>
      <c r="E1154" s="17">
        <v>63000</v>
      </c>
      <c r="F1154" s="18">
        <v>0</v>
      </c>
      <c r="G1154" s="19" t="s">
        <v>1555</v>
      </c>
    </row>
    <row r="1155" spans="1:7" x14ac:dyDescent="0.3">
      <c r="A1155" s="20" t="s">
        <v>58</v>
      </c>
      <c r="B1155" s="21" t="s">
        <v>1220</v>
      </c>
      <c r="C1155" s="16" t="s">
        <v>1576</v>
      </c>
      <c r="D1155" s="17">
        <v>1350000</v>
      </c>
      <c r="E1155" s="22">
        <v>675000</v>
      </c>
      <c r="F1155" s="18">
        <v>675000</v>
      </c>
      <c r="G1155" s="19" t="s">
        <v>1556</v>
      </c>
    </row>
    <row r="1156" spans="1:7" x14ac:dyDescent="0.3">
      <c r="A1156" s="14" t="s">
        <v>59</v>
      </c>
      <c r="B1156" s="15" t="s">
        <v>1221</v>
      </c>
      <c r="C1156" s="16" t="s">
        <v>1719</v>
      </c>
      <c r="D1156" s="17">
        <v>27000</v>
      </c>
      <c r="E1156" s="17">
        <v>27000</v>
      </c>
      <c r="F1156" s="18">
        <v>0</v>
      </c>
      <c r="G1156" s="19" t="s">
        <v>1555</v>
      </c>
    </row>
    <row r="1157" spans="1:7" x14ac:dyDescent="0.3">
      <c r="A1157" s="14" t="s">
        <v>59</v>
      </c>
      <c r="B1157" s="15" t="s">
        <v>1222</v>
      </c>
      <c r="C1157" s="16" t="s">
        <v>1740</v>
      </c>
      <c r="D1157" s="17">
        <v>4220000</v>
      </c>
      <c r="E1157" s="17">
        <v>1900000</v>
      </c>
      <c r="F1157" s="18">
        <v>2320000</v>
      </c>
      <c r="G1157" s="19" t="s">
        <v>1554</v>
      </c>
    </row>
    <row r="1158" spans="1:7" x14ac:dyDescent="0.3">
      <c r="A1158" s="20" t="s">
        <v>59</v>
      </c>
      <c r="B1158" s="21" t="s">
        <v>1223</v>
      </c>
      <c r="C1158" s="16" t="s">
        <v>1571</v>
      </c>
      <c r="D1158" s="17">
        <v>300000</v>
      </c>
      <c r="E1158" s="22">
        <v>150000</v>
      </c>
      <c r="F1158" s="18">
        <v>150000</v>
      </c>
      <c r="G1158" s="19" t="s">
        <v>1556</v>
      </c>
    </row>
    <row r="1159" spans="1:7" x14ac:dyDescent="0.3">
      <c r="A1159" s="20" t="s">
        <v>59</v>
      </c>
      <c r="B1159" s="21" t="s">
        <v>1224</v>
      </c>
      <c r="C1159" s="16" t="s">
        <v>1575</v>
      </c>
      <c r="D1159" s="17">
        <v>70000</v>
      </c>
      <c r="E1159" s="22">
        <v>35000</v>
      </c>
      <c r="F1159" s="18">
        <v>35000</v>
      </c>
      <c r="G1159" s="19" t="s">
        <v>1555</v>
      </c>
    </row>
    <row r="1160" spans="1:7" x14ac:dyDescent="0.3">
      <c r="A1160" s="20" t="s">
        <v>59</v>
      </c>
      <c r="B1160" s="21" t="s">
        <v>1225</v>
      </c>
      <c r="C1160" s="16" t="s">
        <v>1573</v>
      </c>
      <c r="D1160" s="17">
        <v>80000</v>
      </c>
      <c r="E1160" s="22">
        <v>40000</v>
      </c>
      <c r="F1160" s="18">
        <v>40000</v>
      </c>
      <c r="G1160" s="19" t="s">
        <v>1555</v>
      </c>
    </row>
    <row r="1161" spans="1:7" x14ac:dyDescent="0.3">
      <c r="A1161" s="14" t="s">
        <v>59</v>
      </c>
      <c r="B1161" s="15" t="s">
        <v>1226</v>
      </c>
      <c r="C1161" s="16" t="s">
        <v>1568</v>
      </c>
      <c r="D1161" s="17">
        <v>380000</v>
      </c>
      <c r="E1161" s="17">
        <v>190000</v>
      </c>
      <c r="F1161" s="18">
        <v>190000</v>
      </c>
      <c r="G1161" s="19" t="s">
        <v>1554</v>
      </c>
    </row>
    <row r="1162" spans="1:7" x14ac:dyDescent="0.3">
      <c r="A1162" s="20" t="s">
        <v>59</v>
      </c>
      <c r="B1162" s="21" t="s">
        <v>1227</v>
      </c>
      <c r="C1162" s="16" t="s">
        <v>1576</v>
      </c>
      <c r="D1162" s="17">
        <v>160000</v>
      </c>
      <c r="E1162" s="22">
        <v>80000</v>
      </c>
      <c r="F1162" s="18">
        <v>80000</v>
      </c>
      <c r="G1162" s="19" t="s">
        <v>1555</v>
      </c>
    </row>
    <row r="1163" spans="1:7" x14ac:dyDescent="0.3">
      <c r="A1163" s="14" t="s">
        <v>59</v>
      </c>
      <c r="B1163" s="15" t="s">
        <v>1228</v>
      </c>
      <c r="C1163" s="16" t="s">
        <v>1748</v>
      </c>
      <c r="D1163" s="17">
        <v>763000</v>
      </c>
      <c r="E1163" s="17">
        <v>228900</v>
      </c>
      <c r="F1163" s="18">
        <v>534100</v>
      </c>
      <c r="G1163" s="19" t="s">
        <v>1556</v>
      </c>
    </row>
    <row r="1164" spans="1:7" x14ac:dyDescent="0.3">
      <c r="A1164" s="14" t="s">
        <v>59</v>
      </c>
      <c r="B1164" s="15" t="s">
        <v>1229</v>
      </c>
      <c r="C1164" s="16" t="s">
        <v>1720</v>
      </c>
      <c r="D1164" s="17">
        <v>50000</v>
      </c>
      <c r="E1164" s="17">
        <v>50000</v>
      </c>
      <c r="F1164" s="18">
        <v>0</v>
      </c>
      <c r="G1164" s="19" t="s">
        <v>1556</v>
      </c>
    </row>
    <row r="1165" spans="1:7" x14ac:dyDescent="0.3">
      <c r="A1165" s="14" t="s">
        <v>59</v>
      </c>
      <c r="B1165" s="15" t="s">
        <v>1230</v>
      </c>
      <c r="C1165" s="16" t="s">
        <v>1795</v>
      </c>
      <c r="D1165" s="17">
        <v>1550000</v>
      </c>
      <c r="E1165" s="17">
        <v>775000</v>
      </c>
      <c r="F1165" s="18">
        <v>775000</v>
      </c>
      <c r="G1165" s="19" t="s">
        <v>1557</v>
      </c>
    </row>
    <row r="1166" spans="1:7" x14ac:dyDescent="0.3">
      <c r="A1166" s="20" t="s">
        <v>59</v>
      </c>
      <c r="B1166" s="21" t="s">
        <v>1231</v>
      </c>
      <c r="C1166" s="16" t="s">
        <v>1558</v>
      </c>
      <c r="D1166" s="17">
        <v>50000</v>
      </c>
      <c r="E1166" s="22">
        <v>25000</v>
      </c>
      <c r="F1166" s="18">
        <v>25000</v>
      </c>
      <c r="G1166" s="19" t="s">
        <v>1555</v>
      </c>
    </row>
    <row r="1167" spans="1:7" x14ac:dyDescent="0.3">
      <c r="A1167" s="14" t="s">
        <v>59</v>
      </c>
      <c r="B1167" s="15" t="s">
        <v>1232</v>
      </c>
      <c r="C1167" s="16" t="s">
        <v>1757</v>
      </c>
      <c r="D1167" s="17">
        <v>100000</v>
      </c>
      <c r="E1167" s="17">
        <v>100000</v>
      </c>
      <c r="F1167" s="18">
        <v>0</v>
      </c>
      <c r="G1167" s="19" t="s">
        <v>1554</v>
      </c>
    </row>
    <row r="1168" spans="1:7" x14ac:dyDescent="0.3">
      <c r="A1168" s="20" t="s">
        <v>59</v>
      </c>
      <c r="B1168" s="21" t="s">
        <v>1233</v>
      </c>
      <c r="C1168" s="16" t="s">
        <v>1816</v>
      </c>
      <c r="D1168" s="17">
        <v>210000</v>
      </c>
      <c r="E1168" s="22">
        <v>63000</v>
      </c>
      <c r="F1168" s="18">
        <v>147000</v>
      </c>
      <c r="G1168" s="19" t="s">
        <v>1553</v>
      </c>
    </row>
    <row r="1169" spans="1:7" x14ac:dyDescent="0.3">
      <c r="A1169" s="20" t="s">
        <v>59</v>
      </c>
      <c r="B1169" s="21" t="s">
        <v>1234</v>
      </c>
      <c r="C1169" s="16" t="s">
        <v>1816</v>
      </c>
      <c r="D1169" s="17">
        <v>280000</v>
      </c>
      <c r="E1169" s="22">
        <v>84000</v>
      </c>
      <c r="F1169" s="18">
        <v>196000</v>
      </c>
      <c r="G1169" s="19" t="s">
        <v>1553</v>
      </c>
    </row>
    <row r="1170" spans="1:7" x14ac:dyDescent="0.3">
      <c r="A1170" s="20" t="s">
        <v>59</v>
      </c>
      <c r="B1170" s="21" t="s">
        <v>1235</v>
      </c>
      <c r="C1170" s="16" t="s">
        <v>1558</v>
      </c>
      <c r="D1170" s="17">
        <v>260000</v>
      </c>
      <c r="E1170" s="22">
        <v>130000</v>
      </c>
      <c r="F1170" s="18">
        <v>130000</v>
      </c>
      <c r="G1170" s="19" t="s">
        <v>1555</v>
      </c>
    </row>
    <row r="1171" spans="1:7" x14ac:dyDescent="0.3">
      <c r="A1171" s="20" t="s">
        <v>59</v>
      </c>
      <c r="B1171" s="21" t="s">
        <v>1236</v>
      </c>
      <c r="C1171" s="16" t="s">
        <v>1558</v>
      </c>
      <c r="D1171" s="17">
        <v>1940000</v>
      </c>
      <c r="E1171" s="22">
        <v>970000</v>
      </c>
      <c r="F1171" s="18">
        <v>970000</v>
      </c>
      <c r="G1171" s="19" t="s">
        <v>1553</v>
      </c>
    </row>
    <row r="1172" spans="1:7" x14ac:dyDescent="0.3">
      <c r="A1172" s="20" t="s">
        <v>59</v>
      </c>
      <c r="B1172" s="21" t="s">
        <v>1237</v>
      </c>
      <c r="C1172" s="16" t="s">
        <v>1560</v>
      </c>
      <c r="D1172" s="17">
        <v>1164000</v>
      </c>
      <c r="E1172" s="22">
        <v>582000</v>
      </c>
      <c r="F1172" s="18">
        <v>582000</v>
      </c>
      <c r="G1172" s="19" t="s">
        <v>1553</v>
      </c>
    </row>
    <row r="1173" spans="1:7" x14ac:dyDescent="0.3">
      <c r="A1173" s="20" t="s">
        <v>59</v>
      </c>
      <c r="B1173" s="21" t="s">
        <v>1238</v>
      </c>
      <c r="C1173" s="16" t="s">
        <v>1560</v>
      </c>
      <c r="D1173" s="17">
        <v>1000000</v>
      </c>
      <c r="E1173" s="22">
        <v>500000</v>
      </c>
      <c r="F1173" s="18">
        <v>500000</v>
      </c>
      <c r="G1173" s="19" t="s">
        <v>1553</v>
      </c>
    </row>
    <row r="1174" spans="1:7" x14ac:dyDescent="0.3">
      <c r="A1174" s="20" t="s">
        <v>59</v>
      </c>
      <c r="B1174" s="21" t="s">
        <v>1239</v>
      </c>
      <c r="C1174" s="16" t="s">
        <v>1561</v>
      </c>
      <c r="D1174" s="17">
        <v>2000000</v>
      </c>
      <c r="E1174" s="22">
        <v>1000000</v>
      </c>
      <c r="F1174" s="18">
        <v>1000000</v>
      </c>
      <c r="G1174" s="19" t="s">
        <v>1553</v>
      </c>
    </row>
    <row r="1175" spans="1:7" x14ac:dyDescent="0.3">
      <c r="A1175" s="14" t="s">
        <v>60</v>
      </c>
      <c r="B1175" s="15" t="s">
        <v>1240</v>
      </c>
      <c r="C1175" s="16" t="s">
        <v>1748</v>
      </c>
      <c r="D1175" s="17">
        <v>38493767</v>
      </c>
      <c r="E1175" s="17">
        <v>9500000</v>
      </c>
      <c r="F1175" s="18">
        <v>28993767</v>
      </c>
      <c r="G1175" s="19" t="s">
        <v>1556</v>
      </c>
    </row>
    <row r="1176" spans="1:7" x14ac:dyDescent="0.3">
      <c r="A1176" s="20" t="s">
        <v>60</v>
      </c>
      <c r="B1176" s="21" t="s">
        <v>1241</v>
      </c>
      <c r="C1176" s="16" t="s">
        <v>1748</v>
      </c>
      <c r="D1176" s="17">
        <v>98560</v>
      </c>
      <c r="E1176" s="22">
        <v>23655</v>
      </c>
      <c r="F1176" s="18">
        <v>74905</v>
      </c>
      <c r="G1176" s="19" t="s">
        <v>1556</v>
      </c>
    </row>
    <row r="1177" spans="1:7" x14ac:dyDescent="0.3">
      <c r="A1177" s="20" t="s">
        <v>60</v>
      </c>
      <c r="B1177" s="21" t="s">
        <v>1242</v>
      </c>
      <c r="C1177" s="16" t="s">
        <v>1748</v>
      </c>
      <c r="D1177" s="17">
        <v>9000000</v>
      </c>
      <c r="E1177" s="22">
        <v>4500000</v>
      </c>
      <c r="F1177" s="18">
        <v>4500000</v>
      </c>
      <c r="G1177" s="19" t="s">
        <v>1553</v>
      </c>
    </row>
    <row r="1178" spans="1:7" x14ac:dyDescent="0.3">
      <c r="A1178" s="14" t="s">
        <v>60</v>
      </c>
      <c r="B1178" s="15" t="s">
        <v>1243</v>
      </c>
      <c r="C1178" s="16" t="s">
        <v>1743</v>
      </c>
      <c r="D1178" s="17">
        <v>638001</v>
      </c>
      <c r="E1178" s="17">
        <v>190000</v>
      </c>
      <c r="F1178" s="18">
        <v>448001</v>
      </c>
      <c r="G1178" s="19" t="s">
        <v>1552</v>
      </c>
    </row>
    <row r="1179" spans="1:7" x14ac:dyDescent="0.3">
      <c r="A1179" s="20" t="s">
        <v>60</v>
      </c>
      <c r="B1179" s="21" t="s">
        <v>1244</v>
      </c>
      <c r="C1179" s="16" t="s">
        <v>1561</v>
      </c>
      <c r="D1179" s="17">
        <v>100000</v>
      </c>
      <c r="E1179" s="22">
        <v>50000</v>
      </c>
      <c r="F1179" s="18">
        <v>50000</v>
      </c>
      <c r="G1179" s="19" t="s">
        <v>1555</v>
      </c>
    </row>
    <row r="1180" spans="1:7" x14ac:dyDescent="0.3">
      <c r="A1180" s="20" t="s">
        <v>60</v>
      </c>
      <c r="B1180" s="21" t="s">
        <v>1245</v>
      </c>
      <c r="C1180" s="16" t="s">
        <v>1559</v>
      </c>
      <c r="D1180" s="17">
        <v>30000</v>
      </c>
      <c r="E1180" s="22">
        <v>15000</v>
      </c>
      <c r="F1180" s="18">
        <v>15000</v>
      </c>
      <c r="G1180" s="19" t="s">
        <v>1553</v>
      </c>
    </row>
    <row r="1181" spans="1:7" x14ac:dyDescent="0.3">
      <c r="A1181" s="14" t="s">
        <v>60</v>
      </c>
      <c r="B1181" s="15" t="s">
        <v>1246</v>
      </c>
      <c r="C1181" s="16" t="s">
        <v>1752</v>
      </c>
      <c r="D1181" s="17">
        <v>350000</v>
      </c>
      <c r="E1181" s="17">
        <v>350000</v>
      </c>
      <c r="F1181" s="18">
        <v>0</v>
      </c>
      <c r="G1181" s="19" t="s">
        <v>1556</v>
      </c>
    </row>
    <row r="1182" spans="1:7" x14ac:dyDescent="0.3">
      <c r="A1182" s="14" t="s">
        <v>60</v>
      </c>
      <c r="B1182" s="15" t="s">
        <v>1247</v>
      </c>
      <c r="C1182" s="16" t="s">
        <v>1743</v>
      </c>
      <c r="D1182" s="17">
        <v>225000</v>
      </c>
      <c r="E1182" s="17">
        <v>225000</v>
      </c>
      <c r="F1182" s="18">
        <v>0</v>
      </c>
      <c r="G1182" s="19" t="s">
        <v>1556</v>
      </c>
    </row>
    <row r="1183" spans="1:7" x14ac:dyDescent="0.3">
      <c r="A1183" s="14" t="s">
        <v>60</v>
      </c>
      <c r="B1183" s="15" t="s">
        <v>1248</v>
      </c>
      <c r="C1183" s="16" t="s">
        <v>1748</v>
      </c>
      <c r="D1183" s="17">
        <v>1666667</v>
      </c>
      <c r="E1183" s="17">
        <v>500000</v>
      </c>
      <c r="F1183" s="18">
        <v>1166667</v>
      </c>
      <c r="G1183" s="19" t="s">
        <v>1556</v>
      </c>
    </row>
    <row r="1184" spans="1:7" x14ac:dyDescent="0.3">
      <c r="A1184" s="14" t="s">
        <v>60</v>
      </c>
      <c r="B1184" s="15" t="s">
        <v>1249</v>
      </c>
      <c r="C1184" s="16" t="s">
        <v>1748</v>
      </c>
      <c r="D1184" s="17">
        <v>633000</v>
      </c>
      <c r="E1184" s="17">
        <v>190000</v>
      </c>
      <c r="F1184" s="18">
        <v>443000</v>
      </c>
      <c r="G1184" s="19" t="s">
        <v>1556</v>
      </c>
    </row>
    <row r="1185" spans="1:7" x14ac:dyDescent="0.3">
      <c r="A1185" s="20" t="s">
        <v>60</v>
      </c>
      <c r="B1185" s="21" t="s">
        <v>1250</v>
      </c>
      <c r="C1185" s="16" t="s">
        <v>1752</v>
      </c>
      <c r="D1185" s="17">
        <v>945706</v>
      </c>
      <c r="E1185" s="22">
        <v>270000</v>
      </c>
      <c r="F1185" s="18">
        <v>675706</v>
      </c>
      <c r="G1185" s="19" t="s">
        <v>1556</v>
      </c>
    </row>
    <row r="1186" spans="1:7" x14ac:dyDescent="0.3">
      <c r="A1186" s="20" t="s">
        <v>60</v>
      </c>
      <c r="B1186" s="21" t="s">
        <v>1251</v>
      </c>
      <c r="C1186" s="16" t="s">
        <v>1785</v>
      </c>
      <c r="D1186" s="17">
        <v>290290</v>
      </c>
      <c r="E1186" s="22">
        <v>87083</v>
      </c>
      <c r="F1186" s="18">
        <v>203207</v>
      </c>
      <c r="G1186" s="19" t="s">
        <v>1556</v>
      </c>
    </row>
    <row r="1187" spans="1:7" x14ac:dyDescent="0.3">
      <c r="A1187" s="20" t="s">
        <v>60</v>
      </c>
      <c r="B1187" s="21" t="s">
        <v>1252</v>
      </c>
      <c r="C1187" s="16" t="s">
        <v>1575</v>
      </c>
      <c r="D1187" s="17">
        <v>80000</v>
      </c>
      <c r="E1187" s="22">
        <v>40000</v>
      </c>
      <c r="F1187" s="18">
        <v>40000</v>
      </c>
      <c r="G1187" s="19" t="s">
        <v>1556</v>
      </c>
    </row>
    <row r="1188" spans="1:7" x14ac:dyDescent="0.3">
      <c r="A1188" s="20" t="s">
        <v>60</v>
      </c>
      <c r="B1188" s="21" t="s">
        <v>1253</v>
      </c>
      <c r="C1188" s="16" t="s">
        <v>1748</v>
      </c>
      <c r="D1188" s="17">
        <v>2985000</v>
      </c>
      <c r="E1188" s="22">
        <v>1492500</v>
      </c>
      <c r="F1188" s="18">
        <v>1492500</v>
      </c>
      <c r="G1188" s="19" t="s">
        <v>1555</v>
      </c>
    </row>
    <row r="1189" spans="1:7" x14ac:dyDescent="0.3">
      <c r="A1189" s="20" t="s">
        <v>60</v>
      </c>
      <c r="B1189" s="21" t="s">
        <v>1254</v>
      </c>
      <c r="C1189" s="16" t="s">
        <v>1748</v>
      </c>
      <c r="D1189" s="17">
        <v>4000000</v>
      </c>
      <c r="E1189" s="22">
        <v>2000000</v>
      </c>
      <c r="F1189" s="18">
        <v>2000000</v>
      </c>
      <c r="G1189" s="19" t="s">
        <v>1555</v>
      </c>
    </row>
    <row r="1190" spans="1:7" x14ac:dyDescent="0.3">
      <c r="A1190" s="20" t="s">
        <v>60</v>
      </c>
      <c r="B1190" s="21" t="s">
        <v>1255</v>
      </c>
      <c r="C1190" s="16" t="s">
        <v>1568</v>
      </c>
      <c r="D1190" s="17">
        <v>80000</v>
      </c>
      <c r="E1190" s="22">
        <v>40000</v>
      </c>
      <c r="F1190" s="18">
        <v>40000</v>
      </c>
      <c r="G1190" s="19" t="s">
        <v>1555</v>
      </c>
    </row>
    <row r="1191" spans="1:7" x14ac:dyDescent="0.3">
      <c r="A1191" s="20" t="s">
        <v>60</v>
      </c>
      <c r="B1191" s="21" t="s">
        <v>1256</v>
      </c>
      <c r="C1191" s="16" t="s">
        <v>1570</v>
      </c>
      <c r="D1191" s="17">
        <v>200000</v>
      </c>
      <c r="E1191" s="22">
        <v>100000</v>
      </c>
      <c r="F1191" s="18">
        <v>100000</v>
      </c>
      <c r="G1191" s="19" t="s">
        <v>1554</v>
      </c>
    </row>
    <row r="1192" spans="1:7" x14ac:dyDescent="0.3">
      <c r="A1192" s="20" t="s">
        <v>60</v>
      </c>
      <c r="B1192" s="21" t="s">
        <v>1257</v>
      </c>
      <c r="C1192" s="16" t="s">
        <v>1575</v>
      </c>
      <c r="D1192" s="17">
        <v>600000</v>
      </c>
      <c r="E1192" s="22">
        <v>300000</v>
      </c>
      <c r="F1192" s="18">
        <v>300000</v>
      </c>
      <c r="G1192" s="19" t="s">
        <v>1557</v>
      </c>
    </row>
    <row r="1193" spans="1:7" x14ac:dyDescent="0.3">
      <c r="A1193" s="14" t="s">
        <v>60</v>
      </c>
      <c r="B1193" s="15" t="s">
        <v>1258</v>
      </c>
      <c r="C1193" s="16" t="s">
        <v>1576</v>
      </c>
      <c r="D1193" s="17">
        <v>2400000</v>
      </c>
      <c r="E1193" s="17">
        <v>720000</v>
      </c>
      <c r="F1193" s="18">
        <v>1680000</v>
      </c>
      <c r="G1193" s="19" t="s">
        <v>1556</v>
      </c>
    </row>
    <row r="1194" spans="1:7" x14ac:dyDescent="0.3">
      <c r="A1194" s="14" t="s">
        <v>60</v>
      </c>
      <c r="B1194" s="15" t="s">
        <v>1259</v>
      </c>
      <c r="C1194" s="16" t="s">
        <v>1560</v>
      </c>
      <c r="D1194" s="17">
        <v>2000000</v>
      </c>
      <c r="E1194" s="17">
        <v>600000</v>
      </c>
      <c r="F1194" s="18">
        <v>1400000</v>
      </c>
      <c r="G1194" s="19" t="s">
        <v>1556</v>
      </c>
    </row>
    <row r="1195" spans="1:7" x14ac:dyDescent="0.3">
      <c r="A1195" s="20" t="s">
        <v>60</v>
      </c>
      <c r="B1195" s="21" t="s">
        <v>1260</v>
      </c>
      <c r="C1195" s="16" t="s">
        <v>1752</v>
      </c>
      <c r="D1195" s="17">
        <v>300000</v>
      </c>
      <c r="E1195" s="22">
        <v>150000</v>
      </c>
      <c r="F1195" s="18">
        <v>150000</v>
      </c>
      <c r="G1195" s="19" t="s">
        <v>1555</v>
      </c>
    </row>
    <row r="1196" spans="1:7" x14ac:dyDescent="0.3">
      <c r="A1196" s="20" t="s">
        <v>60</v>
      </c>
      <c r="B1196" s="21" t="s">
        <v>1261</v>
      </c>
      <c r="C1196" s="16" t="s">
        <v>1574</v>
      </c>
      <c r="D1196" s="17">
        <v>920000</v>
      </c>
      <c r="E1196" s="22">
        <v>460000</v>
      </c>
      <c r="F1196" s="18">
        <v>460000</v>
      </c>
      <c r="G1196" s="19" t="s">
        <v>1553</v>
      </c>
    </row>
    <row r="1197" spans="1:7" x14ac:dyDescent="0.3">
      <c r="A1197" s="20" t="s">
        <v>60</v>
      </c>
      <c r="B1197" s="21" t="s">
        <v>1262</v>
      </c>
      <c r="C1197" s="16" t="s">
        <v>1574</v>
      </c>
      <c r="D1197" s="17">
        <v>720000</v>
      </c>
      <c r="E1197" s="22">
        <v>360000</v>
      </c>
      <c r="F1197" s="18">
        <v>360000</v>
      </c>
      <c r="G1197" s="19" t="s">
        <v>1555</v>
      </c>
    </row>
    <row r="1198" spans="1:7" x14ac:dyDescent="0.3">
      <c r="A1198" s="20" t="s">
        <v>60</v>
      </c>
      <c r="B1198" s="21" t="s">
        <v>1263</v>
      </c>
      <c r="C1198" s="16" t="s">
        <v>1569</v>
      </c>
      <c r="D1198" s="17">
        <v>800000</v>
      </c>
      <c r="E1198" s="22">
        <v>400000</v>
      </c>
      <c r="F1198" s="18">
        <v>400000</v>
      </c>
      <c r="G1198" s="19" t="s">
        <v>1555</v>
      </c>
    </row>
    <row r="1199" spans="1:7" x14ac:dyDescent="0.3">
      <c r="A1199" s="20" t="s">
        <v>60</v>
      </c>
      <c r="B1199" s="21" t="s">
        <v>1264</v>
      </c>
      <c r="C1199" s="16" t="s">
        <v>1562</v>
      </c>
      <c r="D1199" s="17">
        <v>300000</v>
      </c>
      <c r="E1199" s="22">
        <v>150000</v>
      </c>
      <c r="F1199" s="18">
        <v>150000</v>
      </c>
      <c r="G1199" s="19" t="s">
        <v>1553</v>
      </c>
    </row>
    <row r="1200" spans="1:7" x14ac:dyDescent="0.3">
      <c r="A1200" s="20" t="s">
        <v>60</v>
      </c>
      <c r="B1200" s="21" t="s">
        <v>1265</v>
      </c>
      <c r="C1200" s="16" t="s">
        <v>1757</v>
      </c>
      <c r="D1200" s="17">
        <v>200000</v>
      </c>
      <c r="E1200" s="22">
        <v>100000</v>
      </c>
      <c r="F1200" s="18">
        <v>100000</v>
      </c>
      <c r="G1200" s="19" t="s">
        <v>1555</v>
      </c>
    </row>
    <row r="1201" spans="1:7" x14ac:dyDescent="0.3">
      <c r="A1201" s="20" t="s">
        <v>60</v>
      </c>
      <c r="B1201" s="21" t="s">
        <v>1266</v>
      </c>
      <c r="C1201" s="16" t="s">
        <v>1568</v>
      </c>
      <c r="D1201" s="17">
        <v>300000</v>
      </c>
      <c r="E1201" s="22">
        <v>150000</v>
      </c>
      <c r="F1201" s="18">
        <v>150000</v>
      </c>
      <c r="G1201" s="19" t="s">
        <v>1555</v>
      </c>
    </row>
    <row r="1202" spans="1:7" x14ac:dyDescent="0.3">
      <c r="A1202" s="20" t="s">
        <v>60</v>
      </c>
      <c r="B1202" s="21" t="s">
        <v>1267</v>
      </c>
      <c r="C1202" s="16" t="s">
        <v>1756</v>
      </c>
      <c r="D1202" s="17">
        <v>300000</v>
      </c>
      <c r="E1202" s="22">
        <v>150000</v>
      </c>
      <c r="F1202" s="18">
        <v>150000</v>
      </c>
      <c r="G1202" s="19" t="s">
        <v>1554</v>
      </c>
    </row>
    <row r="1203" spans="1:7" x14ac:dyDescent="0.3">
      <c r="A1203" s="20" t="s">
        <v>60</v>
      </c>
      <c r="B1203" s="21" t="s">
        <v>1268</v>
      </c>
      <c r="C1203" s="16" t="s">
        <v>1574</v>
      </c>
      <c r="D1203" s="17">
        <v>1000000</v>
      </c>
      <c r="E1203" s="22">
        <v>500000</v>
      </c>
      <c r="F1203" s="18">
        <v>500000</v>
      </c>
      <c r="G1203" s="19" t="s">
        <v>1556</v>
      </c>
    </row>
    <row r="1204" spans="1:7" x14ac:dyDescent="0.3">
      <c r="A1204" s="20" t="s">
        <v>60</v>
      </c>
      <c r="B1204" s="21" t="s">
        <v>1269</v>
      </c>
      <c r="C1204" s="16" t="s">
        <v>1559</v>
      </c>
      <c r="D1204" s="17">
        <v>50000</v>
      </c>
      <c r="E1204" s="22">
        <v>25000</v>
      </c>
      <c r="F1204" s="18">
        <v>25000</v>
      </c>
      <c r="G1204" s="19" t="s">
        <v>1557</v>
      </c>
    </row>
    <row r="1205" spans="1:7" x14ac:dyDescent="0.3">
      <c r="A1205" s="20" t="s">
        <v>60</v>
      </c>
      <c r="B1205" s="21" t="s">
        <v>1270</v>
      </c>
      <c r="C1205" s="16" t="s">
        <v>1574</v>
      </c>
      <c r="D1205" s="17">
        <v>1000000</v>
      </c>
      <c r="E1205" s="22">
        <v>500000</v>
      </c>
      <c r="F1205" s="18">
        <v>500000</v>
      </c>
      <c r="G1205" s="19" t="s">
        <v>1556</v>
      </c>
    </row>
    <row r="1206" spans="1:7" x14ac:dyDescent="0.3">
      <c r="A1206" s="20" t="s">
        <v>60</v>
      </c>
      <c r="B1206" s="21" t="s">
        <v>1271</v>
      </c>
      <c r="C1206" s="16" t="s">
        <v>1575</v>
      </c>
      <c r="D1206" s="17">
        <v>60000</v>
      </c>
      <c r="E1206" s="22">
        <v>30000</v>
      </c>
      <c r="F1206" s="18">
        <v>30000</v>
      </c>
      <c r="G1206" s="19" t="s">
        <v>1555</v>
      </c>
    </row>
    <row r="1207" spans="1:7" x14ac:dyDescent="0.3">
      <c r="A1207" s="20" t="s">
        <v>60</v>
      </c>
      <c r="B1207" s="21" t="s">
        <v>1272</v>
      </c>
      <c r="C1207" s="16" t="s">
        <v>1574</v>
      </c>
      <c r="D1207" s="17">
        <v>50000</v>
      </c>
      <c r="E1207" s="22">
        <v>25000</v>
      </c>
      <c r="F1207" s="18">
        <v>25000</v>
      </c>
      <c r="G1207" s="19" t="s">
        <v>1555</v>
      </c>
    </row>
    <row r="1208" spans="1:7" x14ac:dyDescent="0.3">
      <c r="A1208" s="20" t="s">
        <v>60</v>
      </c>
      <c r="B1208" s="21" t="s">
        <v>1273</v>
      </c>
      <c r="C1208" s="16" t="s">
        <v>1559</v>
      </c>
      <c r="D1208" s="17">
        <v>500000</v>
      </c>
      <c r="E1208" s="22">
        <v>200000</v>
      </c>
      <c r="F1208" s="18">
        <v>300000</v>
      </c>
      <c r="G1208" s="19" t="s">
        <v>1555</v>
      </c>
    </row>
    <row r="1209" spans="1:7" x14ac:dyDescent="0.3">
      <c r="A1209" s="20" t="s">
        <v>60</v>
      </c>
      <c r="B1209" s="21" t="s">
        <v>1274</v>
      </c>
      <c r="C1209" s="16" t="s">
        <v>1568</v>
      </c>
      <c r="D1209" s="17">
        <v>100000</v>
      </c>
      <c r="E1209" s="22">
        <v>50000</v>
      </c>
      <c r="F1209" s="18">
        <v>50000</v>
      </c>
      <c r="G1209" s="19" t="s">
        <v>1554</v>
      </c>
    </row>
    <row r="1210" spans="1:7" x14ac:dyDescent="0.3">
      <c r="A1210" s="20" t="s">
        <v>60</v>
      </c>
      <c r="B1210" s="21" t="s">
        <v>1275</v>
      </c>
      <c r="C1210" s="16" t="s">
        <v>1575</v>
      </c>
      <c r="D1210" s="17">
        <v>60000</v>
      </c>
      <c r="E1210" s="22">
        <v>30000</v>
      </c>
      <c r="F1210" s="18">
        <v>30000</v>
      </c>
      <c r="G1210" s="19" t="s">
        <v>1555</v>
      </c>
    </row>
    <row r="1211" spans="1:7" x14ac:dyDescent="0.3">
      <c r="A1211" s="20" t="s">
        <v>60</v>
      </c>
      <c r="B1211" s="21" t="s">
        <v>1276</v>
      </c>
      <c r="C1211" s="16" t="s">
        <v>1570</v>
      </c>
      <c r="D1211" s="17">
        <v>30000</v>
      </c>
      <c r="E1211" s="22">
        <v>15000</v>
      </c>
      <c r="F1211" s="18">
        <v>15000</v>
      </c>
      <c r="G1211" s="19" t="s">
        <v>1555</v>
      </c>
    </row>
    <row r="1212" spans="1:7" x14ac:dyDescent="0.3">
      <c r="A1212" s="20" t="s">
        <v>60</v>
      </c>
      <c r="B1212" s="21" t="s">
        <v>1277</v>
      </c>
      <c r="C1212" s="16" t="s">
        <v>1575</v>
      </c>
      <c r="D1212" s="17">
        <v>100000</v>
      </c>
      <c r="E1212" s="22">
        <v>50000</v>
      </c>
      <c r="F1212" s="18">
        <v>50000</v>
      </c>
      <c r="G1212" s="19" t="s">
        <v>1555</v>
      </c>
    </row>
    <row r="1213" spans="1:7" x14ac:dyDescent="0.3">
      <c r="A1213" s="20" t="s">
        <v>60</v>
      </c>
      <c r="B1213" s="21" t="s">
        <v>1278</v>
      </c>
      <c r="C1213" s="16" t="s">
        <v>1575</v>
      </c>
      <c r="D1213" s="17">
        <v>100000</v>
      </c>
      <c r="E1213" s="22">
        <v>50000</v>
      </c>
      <c r="F1213" s="18">
        <v>50000</v>
      </c>
      <c r="G1213" s="19" t="s">
        <v>1555</v>
      </c>
    </row>
    <row r="1214" spans="1:7" x14ac:dyDescent="0.3">
      <c r="A1214" s="20" t="s">
        <v>60</v>
      </c>
      <c r="B1214" s="21" t="s">
        <v>1279</v>
      </c>
      <c r="C1214" s="16" t="s">
        <v>1560</v>
      </c>
      <c r="D1214" s="17">
        <v>200000</v>
      </c>
      <c r="E1214" s="22">
        <v>100000</v>
      </c>
      <c r="F1214" s="18">
        <v>100000</v>
      </c>
      <c r="G1214" s="19" t="s">
        <v>1556</v>
      </c>
    </row>
    <row r="1215" spans="1:7" x14ac:dyDescent="0.3">
      <c r="A1215" s="20" t="s">
        <v>60</v>
      </c>
      <c r="B1215" s="21" t="s">
        <v>1280</v>
      </c>
      <c r="C1215" s="16" t="s">
        <v>1560</v>
      </c>
      <c r="D1215" s="17">
        <v>600000</v>
      </c>
      <c r="E1215" s="22">
        <v>300000</v>
      </c>
      <c r="F1215" s="18">
        <v>300000</v>
      </c>
      <c r="G1215" s="19" t="s">
        <v>1556</v>
      </c>
    </row>
    <row r="1216" spans="1:7" x14ac:dyDescent="0.3">
      <c r="A1216" s="20" t="s">
        <v>60</v>
      </c>
      <c r="B1216" s="21" t="s">
        <v>1281</v>
      </c>
      <c r="C1216" s="16" t="s">
        <v>1568</v>
      </c>
      <c r="D1216" s="17">
        <v>40000</v>
      </c>
      <c r="E1216" s="22">
        <v>20000</v>
      </c>
      <c r="F1216" s="18">
        <v>20000</v>
      </c>
      <c r="G1216" s="19" t="s">
        <v>1554</v>
      </c>
    </row>
    <row r="1217" spans="1:7" x14ac:dyDescent="0.3">
      <c r="A1217" s="20" t="s">
        <v>60</v>
      </c>
      <c r="B1217" s="21" t="s">
        <v>1282</v>
      </c>
      <c r="C1217" s="16" t="s">
        <v>1560</v>
      </c>
      <c r="D1217" s="17">
        <v>500000</v>
      </c>
      <c r="E1217" s="22">
        <v>250000</v>
      </c>
      <c r="F1217" s="18">
        <v>250000</v>
      </c>
      <c r="G1217" s="19" t="s">
        <v>1556</v>
      </c>
    </row>
    <row r="1218" spans="1:7" x14ac:dyDescent="0.3">
      <c r="A1218" s="20" t="s">
        <v>60</v>
      </c>
      <c r="B1218" s="21" t="s">
        <v>1283</v>
      </c>
      <c r="C1218" s="16" t="s">
        <v>1559</v>
      </c>
      <c r="D1218" s="17">
        <v>1000000</v>
      </c>
      <c r="E1218" s="22">
        <v>500000</v>
      </c>
      <c r="F1218" s="18">
        <v>500000</v>
      </c>
      <c r="G1218" s="19" t="s">
        <v>1553</v>
      </c>
    </row>
    <row r="1219" spans="1:7" x14ac:dyDescent="0.3">
      <c r="A1219" s="20" t="s">
        <v>60</v>
      </c>
      <c r="B1219" s="21" t="s">
        <v>1284</v>
      </c>
      <c r="C1219" s="16" t="s">
        <v>1560</v>
      </c>
      <c r="D1219" s="17">
        <v>60000</v>
      </c>
      <c r="E1219" s="22">
        <v>30000</v>
      </c>
      <c r="F1219" s="18">
        <v>30000</v>
      </c>
      <c r="G1219" s="19" t="s">
        <v>1555</v>
      </c>
    </row>
    <row r="1220" spans="1:7" x14ac:dyDescent="0.3">
      <c r="A1220" s="20" t="s">
        <v>60</v>
      </c>
      <c r="B1220" s="21" t="s">
        <v>1285</v>
      </c>
      <c r="C1220" s="16" t="s">
        <v>1572</v>
      </c>
      <c r="D1220" s="17">
        <v>80000</v>
      </c>
      <c r="E1220" s="22">
        <v>40000</v>
      </c>
      <c r="F1220" s="18">
        <v>40000</v>
      </c>
      <c r="G1220" s="19" t="s">
        <v>1555</v>
      </c>
    </row>
    <row r="1221" spans="1:7" x14ac:dyDescent="0.3">
      <c r="A1221" s="20" t="s">
        <v>60</v>
      </c>
      <c r="B1221" s="21" t="s">
        <v>1286</v>
      </c>
      <c r="C1221" s="16" t="s">
        <v>1576</v>
      </c>
      <c r="D1221" s="17">
        <v>200000</v>
      </c>
      <c r="E1221" s="22">
        <v>100000</v>
      </c>
      <c r="F1221" s="18">
        <v>100000</v>
      </c>
      <c r="G1221" s="19" t="s">
        <v>1555</v>
      </c>
    </row>
    <row r="1222" spans="1:7" x14ac:dyDescent="0.3">
      <c r="A1222" s="20" t="s">
        <v>60</v>
      </c>
      <c r="B1222" s="21" t="s">
        <v>1287</v>
      </c>
      <c r="C1222" s="16" t="s">
        <v>1562</v>
      </c>
      <c r="D1222" s="17">
        <v>600000</v>
      </c>
      <c r="E1222" s="22">
        <v>300000</v>
      </c>
      <c r="F1222" s="18">
        <v>300000</v>
      </c>
      <c r="G1222" s="19" t="s">
        <v>1556</v>
      </c>
    </row>
    <row r="1223" spans="1:7" x14ac:dyDescent="0.3">
      <c r="A1223" s="20" t="s">
        <v>60</v>
      </c>
      <c r="B1223" s="21" t="s">
        <v>1288</v>
      </c>
      <c r="C1223" s="16" t="s">
        <v>1575</v>
      </c>
      <c r="D1223" s="17">
        <v>200000</v>
      </c>
      <c r="E1223" s="22">
        <v>100000</v>
      </c>
      <c r="F1223" s="18">
        <v>100000</v>
      </c>
      <c r="G1223" s="19" t="s">
        <v>1555</v>
      </c>
    </row>
    <row r="1224" spans="1:7" x14ac:dyDescent="0.3">
      <c r="A1224" s="20" t="s">
        <v>60</v>
      </c>
      <c r="B1224" s="21" t="s">
        <v>1289</v>
      </c>
      <c r="C1224" s="16" t="s">
        <v>1561</v>
      </c>
      <c r="D1224" s="17">
        <v>400000</v>
      </c>
      <c r="E1224" s="22">
        <v>200000</v>
      </c>
      <c r="F1224" s="18">
        <v>200000</v>
      </c>
      <c r="G1224" s="19" t="s">
        <v>1556</v>
      </c>
    </row>
    <row r="1225" spans="1:7" x14ac:dyDescent="0.3">
      <c r="A1225" s="20" t="s">
        <v>60</v>
      </c>
      <c r="B1225" s="21" t="s">
        <v>1290</v>
      </c>
      <c r="C1225" s="16" t="s">
        <v>1576</v>
      </c>
      <c r="D1225" s="17">
        <v>400000</v>
      </c>
      <c r="E1225" s="22">
        <v>200000</v>
      </c>
      <c r="F1225" s="18">
        <v>200000</v>
      </c>
      <c r="G1225" s="19" t="s">
        <v>1555</v>
      </c>
    </row>
    <row r="1226" spans="1:7" x14ac:dyDescent="0.3">
      <c r="A1226" s="14" t="s">
        <v>60</v>
      </c>
      <c r="B1226" s="15" t="s">
        <v>1291</v>
      </c>
      <c r="C1226" s="16" t="s">
        <v>1721</v>
      </c>
      <c r="D1226" s="17">
        <v>30000</v>
      </c>
      <c r="E1226" s="17">
        <v>15000</v>
      </c>
      <c r="F1226" s="18">
        <v>15000</v>
      </c>
      <c r="G1226" s="19" t="s">
        <v>1556</v>
      </c>
    </row>
    <row r="1227" spans="1:7" x14ac:dyDescent="0.3">
      <c r="A1227" s="14" t="s">
        <v>60</v>
      </c>
      <c r="B1227" s="15" t="s">
        <v>1292</v>
      </c>
      <c r="C1227" s="16" t="s">
        <v>1722</v>
      </c>
      <c r="D1227" s="17">
        <v>24000</v>
      </c>
      <c r="E1227" s="17">
        <v>12000</v>
      </c>
      <c r="F1227" s="18">
        <v>12000</v>
      </c>
      <c r="G1227" s="19" t="s">
        <v>1556</v>
      </c>
    </row>
    <row r="1228" spans="1:7" x14ac:dyDescent="0.3">
      <c r="A1228" s="20" t="s">
        <v>60</v>
      </c>
      <c r="B1228" s="21" t="s">
        <v>1293</v>
      </c>
      <c r="C1228" s="16" t="s">
        <v>1570</v>
      </c>
      <c r="D1228" s="17">
        <v>900000</v>
      </c>
      <c r="E1228" s="22">
        <v>450000</v>
      </c>
      <c r="F1228" s="18">
        <v>450000</v>
      </c>
      <c r="G1228" s="19" t="s">
        <v>1555</v>
      </c>
    </row>
    <row r="1229" spans="1:7" x14ac:dyDescent="0.3">
      <c r="A1229" s="14" t="s">
        <v>60</v>
      </c>
      <c r="B1229" s="15" t="s">
        <v>1294</v>
      </c>
      <c r="C1229" s="16" t="s">
        <v>1748</v>
      </c>
      <c r="D1229" s="17">
        <v>480000</v>
      </c>
      <c r="E1229" s="17">
        <v>240000</v>
      </c>
      <c r="F1229" s="18">
        <v>240000</v>
      </c>
      <c r="G1229" s="19" t="s">
        <v>1554</v>
      </c>
    </row>
    <row r="1230" spans="1:7" x14ac:dyDescent="0.3">
      <c r="A1230" s="14" t="s">
        <v>60</v>
      </c>
      <c r="B1230" s="15" t="s">
        <v>1295</v>
      </c>
      <c r="C1230" s="16" t="s">
        <v>1764</v>
      </c>
      <c r="D1230" s="17">
        <v>1000000</v>
      </c>
      <c r="E1230" s="17">
        <v>500000</v>
      </c>
      <c r="F1230" s="18">
        <v>500000</v>
      </c>
      <c r="G1230" s="19" t="s">
        <v>1555</v>
      </c>
    </row>
    <row r="1231" spans="1:7" x14ac:dyDescent="0.3">
      <c r="A1231" s="20" t="s">
        <v>60</v>
      </c>
      <c r="B1231" s="21" t="s">
        <v>1296</v>
      </c>
      <c r="C1231" s="16" t="s">
        <v>1752</v>
      </c>
      <c r="D1231" s="17">
        <v>6000000</v>
      </c>
      <c r="E1231" s="22">
        <v>1800000</v>
      </c>
      <c r="F1231" s="18">
        <v>4200000</v>
      </c>
      <c r="G1231" s="19" t="s">
        <v>1555</v>
      </c>
    </row>
    <row r="1232" spans="1:7" x14ac:dyDescent="0.3">
      <c r="A1232" s="20" t="s">
        <v>61</v>
      </c>
      <c r="B1232" s="21" t="s">
        <v>1297</v>
      </c>
      <c r="C1232" s="16" t="s">
        <v>1559</v>
      </c>
      <c r="D1232" s="17">
        <v>2300000</v>
      </c>
      <c r="E1232" s="22">
        <v>1150000</v>
      </c>
      <c r="F1232" s="18">
        <v>1150000</v>
      </c>
      <c r="G1232" s="19" t="s">
        <v>1556</v>
      </c>
    </row>
    <row r="1233" spans="1:7" x14ac:dyDescent="0.3">
      <c r="A1233" s="20" t="s">
        <v>61</v>
      </c>
      <c r="B1233" s="21" t="s">
        <v>1298</v>
      </c>
      <c r="C1233" s="16" t="s">
        <v>1574</v>
      </c>
      <c r="D1233" s="17">
        <v>1850000</v>
      </c>
      <c r="E1233" s="22">
        <v>925000</v>
      </c>
      <c r="F1233" s="18">
        <v>925000</v>
      </c>
      <c r="G1233" s="19" t="s">
        <v>1556</v>
      </c>
    </row>
    <row r="1234" spans="1:7" x14ac:dyDescent="0.3">
      <c r="A1234" s="14" t="s">
        <v>61</v>
      </c>
      <c r="B1234" s="15" t="s">
        <v>1299</v>
      </c>
      <c r="C1234" s="16" t="s">
        <v>1752</v>
      </c>
      <c r="D1234" s="17">
        <v>30289000</v>
      </c>
      <c r="E1234" s="17">
        <v>15144500</v>
      </c>
      <c r="F1234" s="18">
        <v>15144500</v>
      </c>
      <c r="G1234" s="19" t="s">
        <v>1554</v>
      </c>
    </row>
    <row r="1235" spans="1:7" x14ac:dyDescent="0.3">
      <c r="A1235" s="20" t="s">
        <v>61</v>
      </c>
      <c r="B1235" s="21" t="s">
        <v>1300</v>
      </c>
      <c r="C1235" s="16" t="s">
        <v>1558</v>
      </c>
      <c r="D1235" s="17">
        <v>300000</v>
      </c>
      <c r="E1235" s="22">
        <v>150000</v>
      </c>
      <c r="F1235" s="18">
        <v>150000</v>
      </c>
      <c r="G1235" s="19" t="s">
        <v>1556</v>
      </c>
    </row>
    <row r="1236" spans="1:7" x14ac:dyDescent="0.3">
      <c r="A1236" s="20" t="s">
        <v>61</v>
      </c>
      <c r="B1236" s="21" t="s">
        <v>1301</v>
      </c>
      <c r="C1236" s="16" t="s">
        <v>1559</v>
      </c>
      <c r="D1236" s="17">
        <v>300000</v>
      </c>
      <c r="E1236" s="22">
        <v>150000</v>
      </c>
      <c r="F1236" s="18">
        <v>150000</v>
      </c>
      <c r="G1236" s="19" t="s">
        <v>1556</v>
      </c>
    </row>
    <row r="1237" spans="1:7" x14ac:dyDescent="0.3">
      <c r="A1237" s="14" t="s">
        <v>61</v>
      </c>
      <c r="B1237" s="15" t="s">
        <v>1302</v>
      </c>
      <c r="C1237" s="16" t="s">
        <v>1752</v>
      </c>
      <c r="D1237" s="17">
        <v>240000</v>
      </c>
      <c r="E1237" s="17">
        <v>120000</v>
      </c>
      <c r="F1237" s="18">
        <v>120000</v>
      </c>
      <c r="G1237" s="19" t="s">
        <v>1555</v>
      </c>
    </row>
    <row r="1238" spans="1:7" x14ac:dyDescent="0.3">
      <c r="A1238" s="20" t="s">
        <v>61</v>
      </c>
      <c r="B1238" s="21" t="s">
        <v>1303</v>
      </c>
      <c r="C1238" s="16" t="s">
        <v>1558</v>
      </c>
      <c r="D1238" s="17">
        <v>100000</v>
      </c>
      <c r="E1238" s="22">
        <v>50000</v>
      </c>
      <c r="F1238" s="18">
        <v>50000</v>
      </c>
      <c r="G1238" s="19" t="s">
        <v>1557</v>
      </c>
    </row>
    <row r="1239" spans="1:7" x14ac:dyDescent="0.3">
      <c r="A1239" s="20" t="s">
        <v>61</v>
      </c>
      <c r="B1239" s="21" t="s">
        <v>1304</v>
      </c>
      <c r="C1239" s="16" t="s">
        <v>1574</v>
      </c>
      <c r="D1239" s="17">
        <v>200000</v>
      </c>
      <c r="E1239" s="22">
        <v>100000</v>
      </c>
      <c r="F1239" s="18">
        <v>100000</v>
      </c>
      <c r="G1239" s="19" t="s">
        <v>1556</v>
      </c>
    </row>
    <row r="1240" spans="1:7" x14ac:dyDescent="0.3">
      <c r="A1240" s="20" t="s">
        <v>61</v>
      </c>
      <c r="B1240" s="21" t="s">
        <v>1305</v>
      </c>
      <c r="C1240" s="16" t="s">
        <v>1574</v>
      </c>
      <c r="D1240" s="17">
        <v>2000000</v>
      </c>
      <c r="E1240" s="22">
        <v>1000000</v>
      </c>
      <c r="F1240" s="18">
        <v>1000000</v>
      </c>
      <c r="G1240" s="19" t="s">
        <v>1553</v>
      </c>
    </row>
    <row r="1241" spans="1:7" x14ac:dyDescent="0.3">
      <c r="A1241" s="14" t="s">
        <v>61</v>
      </c>
      <c r="B1241" s="15" t="s">
        <v>1306</v>
      </c>
      <c r="C1241" s="16" t="s">
        <v>1805</v>
      </c>
      <c r="D1241" s="17">
        <v>800000</v>
      </c>
      <c r="E1241" s="17">
        <v>400000</v>
      </c>
      <c r="F1241" s="18">
        <v>400000</v>
      </c>
      <c r="G1241" s="19" t="s">
        <v>1556</v>
      </c>
    </row>
    <row r="1242" spans="1:7" x14ac:dyDescent="0.3">
      <c r="A1242" s="20" t="s">
        <v>62</v>
      </c>
      <c r="B1242" s="21" t="s">
        <v>1307</v>
      </c>
      <c r="C1242" s="16" t="s">
        <v>1752</v>
      </c>
      <c r="D1242" s="17">
        <v>433401</v>
      </c>
      <c r="E1242" s="22">
        <v>130023</v>
      </c>
      <c r="F1242" s="18">
        <v>303378</v>
      </c>
      <c r="G1242" s="19" t="s">
        <v>1553</v>
      </c>
    </row>
    <row r="1243" spans="1:7" x14ac:dyDescent="0.3">
      <c r="A1243" s="20" t="s">
        <v>62</v>
      </c>
      <c r="B1243" s="21" t="s">
        <v>1308</v>
      </c>
      <c r="C1243" s="16" t="s">
        <v>1748</v>
      </c>
      <c r="D1243" s="17">
        <v>221750</v>
      </c>
      <c r="E1243" s="22">
        <v>66500</v>
      </c>
      <c r="F1243" s="18">
        <v>155250</v>
      </c>
      <c r="G1243" s="19" t="s">
        <v>1553</v>
      </c>
    </row>
    <row r="1244" spans="1:7" x14ac:dyDescent="0.3">
      <c r="A1244" s="14" t="s">
        <v>62</v>
      </c>
      <c r="B1244" s="15" t="s">
        <v>1309</v>
      </c>
      <c r="C1244" s="16" t="s">
        <v>1748</v>
      </c>
      <c r="D1244" s="17">
        <v>396293</v>
      </c>
      <c r="E1244" s="17">
        <v>99000</v>
      </c>
      <c r="F1244" s="18">
        <v>297293</v>
      </c>
      <c r="G1244" s="19" t="s">
        <v>1555</v>
      </c>
    </row>
    <row r="1245" spans="1:7" x14ac:dyDescent="0.3">
      <c r="A1245" s="20" t="s">
        <v>62</v>
      </c>
      <c r="B1245" s="21" t="s">
        <v>1310</v>
      </c>
      <c r="C1245" s="16" t="s">
        <v>1576</v>
      </c>
      <c r="D1245" s="17">
        <v>4300000</v>
      </c>
      <c r="E1245" s="22">
        <v>2150000</v>
      </c>
      <c r="F1245" s="18">
        <v>2150000</v>
      </c>
      <c r="G1245" s="19" t="s">
        <v>1555</v>
      </c>
    </row>
    <row r="1246" spans="1:7" x14ac:dyDescent="0.3">
      <c r="A1246" s="14" t="s">
        <v>63</v>
      </c>
      <c r="B1246" s="15" t="s">
        <v>1311</v>
      </c>
      <c r="C1246" s="16" t="s">
        <v>1663</v>
      </c>
      <c r="D1246" s="17">
        <v>30000</v>
      </c>
      <c r="E1246" s="17">
        <v>30000</v>
      </c>
      <c r="F1246" s="18">
        <v>0</v>
      </c>
      <c r="G1246" s="19" t="s">
        <v>1555</v>
      </c>
    </row>
    <row r="1247" spans="1:7" x14ac:dyDescent="0.3">
      <c r="A1247" s="14" t="s">
        <v>63</v>
      </c>
      <c r="B1247" s="15" t="s">
        <v>1312</v>
      </c>
      <c r="C1247" s="16" t="s">
        <v>1663</v>
      </c>
      <c r="D1247" s="17">
        <v>45000</v>
      </c>
      <c r="E1247" s="17">
        <v>45000</v>
      </c>
      <c r="F1247" s="18">
        <v>0</v>
      </c>
      <c r="G1247" s="19" t="s">
        <v>1555</v>
      </c>
    </row>
    <row r="1248" spans="1:7" x14ac:dyDescent="0.3">
      <c r="A1248" s="14" t="s">
        <v>63</v>
      </c>
      <c r="B1248" s="15" t="s">
        <v>1313</v>
      </c>
      <c r="C1248" s="16" t="s">
        <v>1850</v>
      </c>
      <c r="D1248" s="17">
        <v>16200</v>
      </c>
      <c r="E1248" s="17">
        <v>16200</v>
      </c>
      <c r="F1248" s="18">
        <v>0</v>
      </c>
      <c r="G1248" s="19" t="s">
        <v>1554</v>
      </c>
    </row>
    <row r="1249" spans="1:7" x14ac:dyDescent="0.3">
      <c r="A1249" s="20" t="s">
        <v>63</v>
      </c>
      <c r="B1249" s="21" t="s">
        <v>1314</v>
      </c>
      <c r="C1249" s="16" t="s">
        <v>1562</v>
      </c>
      <c r="D1249" s="17">
        <v>600000</v>
      </c>
      <c r="E1249" s="22">
        <v>600000</v>
      </c>
      <c r="F1249" s="18">
        <v>0</v>
      </c>
      <c r="G1249" s="19" t="s">
        <v>1556</v>
      </c>
    </row>
    <row r="1250" spans="1:7" x14ac:dyDescent="0.3">
      <c r="A1250" s="14" t="s">
        <v>64</v>
      </c>
      <c r="B1250" s="15" t="s">
        <v>1315</v>
      </c>
      <c r="C1250" s="16" t="s">
        <v>1561</v>
      </c>
      <c r="D1250" s="17">
        <v>1000000</v>
      </c>
      <c r="E1250" s="17">
        <v>500000</v>
      </c>
      <c r="F1250" s="18">
        <v>500000</v>
      </c>
      <c r="G1250" s="19" t="s">
        <v>1556</v>
      </c>
    </row>
    <row r="1251" spans="1:7" x14ac:dyDescent="0.3">
      <c r="A1251" s="14" t="s">
        <v>64</v>
      </c>
      <c r="B1251" s="15" t="s">
        <v>1316</v>
      </c>
      <c r="C1251" s="16" t="s">
        <v>1573</v>
      </c>
      <c r="D1251" s="17">
        <v>330000</v>
      </c>
      <c r="E1251" s="17">
        <v>100000</v>
      </c>
      <c r="F1251" s="18">
        <v>230000</v>
      </c>
      <c r="G1251" s="19" t="s">
        <v>1555</v>
      </c>
    </row>
    <row r="1252" spans="1:7" x14ac:dyDescent="0.3">
      <c r="A1252" s="14" t="s">
        <v>64</v>
      </c>
      <c r="B1252" s="15" t="s">
        <v>1317</v>
      </c>
      <c r="C1252" s="16" t="s">
        <v>1559</v>
      </c>
      <c r="D1252" s="17">
        <v>1000000</v>
      </c>
      <c r="E1252" s="17">
        <v>300000</v>
      </c>
      <c r="F1252" s="18">
        <v>700000</v>
      </c>
      <c r="G1252" s="19" t="s">
        <v>1554</v>
      </c>
    </row>
    <row r="1253" spans="1:7" x14ac:dyDescent="0.3">
      <c r="A1253" s="14" t="s">
        <v>64</v>
      </c>
      <c r="B1253" s="15" t="s">
        <v>1318</v>
      </c>
      <c r="C1253" s="16" t="s">
        <v>1808</v>
      </c>
      <c r="D1253" s="17">
        <v>100000</v>
      </c>
      <c r="E1253" s="17">
        <v>30000</v>
      </c>
      <c r="F1253" s="18">
        <v>70000</v>
      </c>
      <c r="G1253" s="19" t="s">
        <v>1555</v>
      </c>
    </row>
    <row r="1254" spans="1:7" x14ac:dyDescent="0.3">
      <c r="A1254" s="20" t="s">
        <v>64</v>
      </c>
      <c r="B1254" s="21" t="s">
        <v>1319</v>
      </c>
      <c r="C1254" s="16" t="s">
        <v>1842</v>
      </c>
      <c r="D1254" s="17">
        <v>1330000</v>
      </c>
      <c r="E1254" s="22">
        <v>399000</v>
      </c>
      <c r="F1254" s="18">
        <v>931000</v>
      </c>
      <c r="G1254" s="19" t="s">
        <v>1555</v>
      </c>
    </row>
    <row r="1255" spans="1:7" x14ac:dyDescent="0.3">
      <c r="A1255" s="14" t="s">
        <v>64</v>
      </c>
      <c r="B1255" s="15" t="s">
        <v>1320</v>
      </c>
      <c r="C1255" s="16" t="s">
        <v>1733</v>
      </c>
      <c r="D1255" s="17">
        <v>510000</v>
      </c>
      <c r="E1255" s="17">
        <v>153000</v>
      </c>
      <c r="F1255" s="18">
        <v>357000</v>
      </c>
      <c r="G1255" s="19" t="s">
        <v>1556</v>
      </c>
    </row>
    <row r="1256" spans="1:7" x14ac:dyDescent="0.3">
      <c r="A1256" s="20" t="s">
        <v>64</v>
      </c>
      <c r="B1256" s="21" t="s">
        <v>1321</v>
      </c>
      <c r="C1256" s="16" t="s">
        <v>1838</v>
      </c>
      <c r="D1256" s="17">
        <v>300000</v>
      </c>
      <c r="E1256" s="22">
        <v>90000</v>
      </c>
      <c r="F1256" s="18">
        <v>210000</v>
      </c>
      <c r="G1256" s="19" t="s">
        <v>1556</v>
      </c>
    </row>
    <row r="1257" spans="1:7" x14ac:dyDescent="0.3">
      <c r="A1257" s="14" t="s">
        <v>64</v>
      </c>
      <c r="B1257" s="15" t="s">
        <v>1322</v>
      </c>
      <c r="C1257" s="16" t="s">
        <v>1851</v>
      </c>
      <c r="D1257" s="17">
        <v>200000</v>
      </c>
      <c r="E1257" s="17">
        <v>60000</v>
      </c>
      <c r="F1257" s="18">
        <v>140000</v>
      </c>
      <c r="G1257" s="19" t="s">
        <v>1554</v>
      </c>
    </row>
    <row r="1258" spans="1:7" x14ac:dyDescent="0.3">
      <c r="A1258" s="20" t="s">
        <v>64</v>
      </c>
      <c r="B1258" s="21" t="s">
        <v>1323</v>
      </c>
      <c r="C1258" s="16" t="s">
        <v>1847</v>
      </c>
      <c r="D1258" s="17">
        <v>174120</v>
      </c>
      <c r="E1258" s="22">
        <v>52236</v>
      </c>
      <c r="F1258" s="18">
        <v>121884</v>
      </c>
      <c r="G1258" s="19" t="s">
        <v>1555</v>
      </c>
    </row>
    <row r="1259" spans="1:7" x14ac:dyDescent="0.3">
      <c r="A1259" s="20" t="s">
        <v>64</v>
      </c>
      <c r="B1259" s="21" t="s">
        <v>1324</v>
      </c>
      <c r="C1259" s="16" t="s">
        <v>1560</v>
      </c>
      <c r="D1259" s="17">
        <v>300000</v>
      </c>
      <c r="E1259" s="22">
        <v>150000</v>
      </c>
      <c r="F1259" s="18">
        <v>150000</v>
      </c>
      <c r="G1259" s="19" t="s">
        <v>1556</v>
      </c>
    </row>
    <row r="1260" spans="1:7" x14ac:dyDescent="0.3">
      <c r="A1260" s="14" t="s">
        <v>64</v>
      </c>
      <c r="B1260" s="15" t="s">
        <v>1325</v>
      </c>
      <c r="C1260" s="16" t="s">
        <v>1851</v>
      </c>
      <c r="D1260" s="17">
        <v>120000</v>
      </c>
      <c r="E1260" s="17">
        <v>36000</v>
      </c>
      <c r="F1260" s="18">
        <v>84000</v>
      </c>
      <c r="G1260" s="19" t="s">
        <v>1555</v>
      </c>
    </row>
    <row r="1261" spans="1:7" x14ac:dyDescent="0.3">
      <c r="A1261" s="20" t="s">
        <v>64</v>
      </c>
      <c r="B1261" s="21" t="s">
        <v>1326</v>
      </c>
      <c r="C1261" s="16" t="s">
        <v>1851</v>
      </c>
      <c r="D1261" s="17">
        <v>200000</v>
      </c>
      <c r="E1261" s="22">
        <v>60000</v>
      </c>
      <c r="F1261" s="18">
        <v>140000</v>
      </c>
      <c r="G1261" s="19" t="s">
        <v>1556</v>
      </c>
    </row>
    <row r="1262" spans="1:7" x14ac:dyDescent="0.3">
      <c r="A1262" s="20" t="s">
        <v>64</v>
      </c>
      <c r="B1262" s="21" t="s">
        <v>1327</v>
      </c>
      <c r="C1262" s="16" t="s">
        <v>1833</v>
      </c>
      <c r="D1262" s="17">
        <v>355880</v>
      </c>
      <c r="E1262" s="22">
        <v>106764</v>
      </c>
      <c r="F1262" s="18">
        <v>249116</v>
      </c>
      <c r="G1262" s="19" t="s">
        <v>1555</v>
      </c>
    </row>
    <row r="1263" spans="1:7" x14ac:dyDescent="0.3">
      <c r="A1263" s="14" t="s">
        <v>64</v>
      </c>
      <c r="B1263" s="15" t="s">
        <v>1328</v>
      </c>
      <c r="C1263" s="16" t="s">
        <v>1852</v>
      </c>
      <c r="D1263" s="17">
        <v>40000</v>
      </c>
      <c r="E1263" s="17">
        <v>40000</v>
      </c>
      <c r="F1263" s="18">
        <v>0</v>
      </c>
      <c r="G1263" s="19" t="s">
        <v>1552</v>
      </c>
    </row>
    <row r="1264" spans="1:7" x14ac:dyDescent="0.3">
      <c r="A1264" s="20" t="s">
        <v>64</v>
      </c>
      <c r="B1264" s="21" t="s">
        <v>1329</v>
      </c>
      <c r="C1264" s="16" t="s">
        <v>1723</v>
      </c>
      <c r="D1264" s="17">
        <v>200000</v>
      </c>
      <c r="E1264" s="22">
        <v>200000</v>
      </c>
      <c r="F1264" s="18">
        <v>0</v>
      </c>
      <c r="G1264" s="19" t="s">
        <v>1555</v>
      </c>
    </row>
    <row r="1265" spans="1:7" x14ac:dyDescent="0.3">
      <c r="A1265" s="14" t="s">
        <v>65</v>
      </c>
      <c r="B1265" s="15" t="s">
        <v>1330</v>
      </c>
      <c r="C1265" s="16" t="s">
        <v>1573</v>
      </c>
      <c r="D1265" s="17">
        <v>1175000</v>
      </c>
      <c r="E1265" s="17">
        <v>353000</v>
      </c>
      <c r="F1265" s="18">
        <v>822000</v>
      </c>
      <c r="G1265" s="19" t="s">
        <v>1555</v>
      </c>
    </row>
    <row r="1266" spans="1:7" x14ac:dyDescent="0.3">
      <c r="A1266" s="14" t="s">
        <v>65</v>
      </c>
      <c r="B1266" s="15" t="s">
        <v>1331</v>
      </c>
      <c r="C1266" s="16" t="s">
        <v>1808</v>
      </c>
      <c r="D1266" s="17">
        <v>56000</v>
      </c>
      <c r="E1266" s="17">
        <v>16800</v>
      </c>
      <c r="F1266" s="18">
        <v>39200</v>
      </c>
      <c r="G1266" s="19" t="s">
        <v>1556</v>
      </c>
    </row>
    <row r="1267" spans="1:7" x14ac:dyDescent="0.3">
      <c r="A1267" s="20" t="s">
        <v>65</v>
      </c>
      <c r="B1267" s="21" t="s">
        <v>1332</v>
      </c>
      <c r="C1267" s="16" t="s">
        <v>1561</v>
      </c>
      <c r="D1267" s="17">
        <v>170000</v>
      </c>
      <c r="E1267" s="22">
        <v>50000</v>
      </c>
      <c r="F1267" s="18">
        <v>120000</v>
      </c>
      <c r="G1267" s="19" t="s">
        <v>1556</v>
      </c>
    </row>
    <row r="1268" spans="1:7" x14ac:dyDescent="0.3">
      <c r="A1268" s="14" t="s">
        <v>65</v>
      </c>
      <c r="B1268" s="15" t="s">
        <v>1333</v>
      </c>
      <c r="C1268" s="16" t="s">
        <v>1847</v>
      </c>
      <c r="D1268" s="17">
        <v>25050</v>
      </c>
      <c r="E1268" s="17">
        <v>7515</v>
      </c>
      <c r="F1268" s="18">
        <v>17535</v>
      </c>
      <c r="G1268" s="19" t="s">
        <v>1556</v>
      </c>
    </row>
    <row r="1269" spans="1:7" x14ac:dyDescent="0.3">
      <c r="A1269" s="14" t="s">
        <v>65</v>
      </c>
      <c r="B1269" s="15" t="s">
        <v>1334</v>
      </c>
      <c r="C1269" s="16" t="s">
        <v>1808</v>
      </c>
      <c r="D1269" s="17">
        <v>760000</v>
      </c>
      <c r="E1269" s="17">
        <v>228000</v>
      </c>
      <c r="F1269" s="18">
        <v>532000</v>
      </c>
      <c r="G1269" s="19" t="s">
        <v>1557</v>
      </c>
    </row>
    <row r="1270" spans="1:7" x14ac:dyDescent="0.3">
      <c r="A1270" s="14" t="s">
        <v>65</v>
      </c>
      <c r="B1270" s="15" t="s">
        <v>1335</v>
      </c>
      <c r="C1270" s="16" t="s">
        <v>1847</v>
      </c>
      <c r="D1270" s="17">
        <v>73500</v>
      </c>
      <c r="E1270" s="17">
        <v>37000</v>
      </c>
      <c r="F1270" s="18">
        <v>36500</v>
      </c>
      <c r="G1270" s="19" t="s">
        <v>1555</v>
      </c>
    </row>
    <row r="1271" spans="1:7" x14ac:dyDescent="0.3">
      <c r="A1271" s="14" t="s">
        <v>66</v>
      </c>
      <c r="B1271" s="15" t="s">
        <v>1336</v>
      </c>
      <c r="C1271" s="16" t="s">
        <v>1842</v>
      </c>
      <c r="D1271" s="17">
        <v>124488</v>
      </c>
      <c r="E1271" s="17">
        <v>37346</v>
      </c>
      <c r="F1271" s="18">
        <v>87142</v>
      </c>
      <c r="G1271" s="19" t="s">
        <v>1557</v>
      </c>
    </row>
    <row r="1272" spans="1:7" x14ac:dyDescent="0.3">
      <c r="A1272" s="14" t="s">
        <v>66</v>
      </c>
      <c r="B1272" s="15" t="s">
        <v>1337</v>
      </c>
      <c r="C1272" s="16" t="s">
        <v>1724</v>
      </c>
      <c r="D1272" s="17">
        <v>18000</v>
      </c>
      <c r="E1272" s="17">
        <v>18000</v>
      </c>
      <c r="F1272" s="18">
        <v>0</v>
      </c>
      <c r="G1272" s="19" t="s">
        <v>1554</v>
      </c>
    </row>
    <row r="1273" spans="1:7" x14ac:dyDescent="0.3">
      <c r="A1273" s="14" t="s">
        <v>66</v>
      </c>
      <c r="B1273" s="15" t="s">
        <v>1338</v>
      </c>
      <c r="C1273" s="16" t="s">
        <v>1842</v>
      </c>
      <c r="D1273" s="17">
        <v>3502500</v>
      </c>
      <c r="E1273" s="17">
        <v>455325</v>
      </c>
      <c r="F1273" s="18">
        <v>3047175</v>
      </c>
      <c r="G1273" s="19" t="s">
        <v>1555</v>
      </c>
    </row>
    <row r="1274" spans="1:7" x14ac:dyDescent="0.3">
      <c r="A1274" s="14" t="s">
        <v>66</v>
      </c>
      <c r="B1274" s="15" t="s">
        <v>1339</v>
      </c>
      <c r="C1274" s="16" t="s">
        <v>1851</v>
      </c>
      <c r="D1274" s="17">
        <v>111000</v>
      </c>
      <c r="E1274" s="17">
        <v>33300</v>
      </c>
      <c r="F1274" s="18">
        <v>77700</v>
      </c>
      <c r="G1274" s="19" t="s">
        <v>1553</v>
      </c>
    </row>
    <row r="1275" spans="1:7" x14ac:dyDescent="0.3">
      <c r="A1275" s="14" t="s">
        <v>66</v>
      </c>
      <c r="B1275" s="15" t="s">
        <v>1340</v>
      </c>
      <c r="C1275" s="16" t="s">
        <v>1791</v>
      </c>
      <c r="D1275" s="17">
        <v>300000</v>
      </c>
      <c r="E1275" s="17">
        <v>90000</v>
      </c>
      <c r="F1275" s="18">
        <v>210000</v>
      </c>
      <c r="G1275" s="19" t="s">
        <v>1555</v>
      </c>
    </row>
    <row r="1276" spans="1:7" x14ac:dyDescent="0.3">
      <c r="A1276" s="14" t="s">
        <v>66</v>
      </c>
      <c r="B1276" s="15" t="s">
        <v>1341</v>
      </c>
      <c r="C1276" s="16" t="s">
        <v>1576</v>
      </c>
      <c r="D1276" s="17">
        <v>100000</v>
      </c>
      <c r="E1276" s="17">
        <v>30000</v>
      </c>
      <c r="F1276" s="18">
        <v>70000</v>
      </c>
      <c r="G1276" s="19" t="s">
        <v>1555</v>
      </c>
    </row>
    <row r="1277" spans="1:7" x14ac:dyDescent="0.3">
      <c r="A1277" s="20" t="s">
        <v>66</v>
      </c>
      <c r="B1277" s="21" t="s">
        <v>1342</v>
      </c>
      <c r="C1277" s="16" t="s">
        <v>1560</v>
      </c>
      <c r="D1277" s="17">
        <v>22200</v>
      </c>
      <c r="E1277" s="22">
        <v>8880</v>
      </c>
      <c r="F1277" s="18">
        <v>13320</v>
      </c>
      <c r="G1277" s="19" t="s">
        <v>1554</v>
      </c>
    </row>
    <row r="1278" spans="1:7" x14ac:dyDescent="0.3">
      <c r="A1278" s="20" t="s">
        <v>66</v>
      </c>
      <c r="B1278" s="21" t="s">
        <v>1343</v>
      </c>
      <c r="C1278" s="16" t="s">
        <v>1561</v>
      </c>
      <c r="D1278" s="17">
        <v>110000</v>
      </c>
      <c r="E1278" s="22">
        <v>33000</v>
      </c>
      <c r="F1278" s="18">
        <v>77000</v>
      </c>
      <c r="G1278" s="19" t="s">
        <v>1556</v>
      </c>
    </row>
    <row r="1279" spans="1:7" x14ac:dyDescent="0.3">
      <c r="A1279" s="14" t="s">
        <v>66</v>
      </c>
      <c r="B1279" s="15" t="s">
        <v>1344</v>
      </c>
      <c r="C1279" s="16" t="s">
        <v>1851</v>
      </c>
      <c r="D1279" s="17">
        <v>100000</v>
      </c>
      <c r="E1279" s="17">
        <v>30000</v>
      </c>
      <c r="F1279" s="18">
        <v>70000</v>
      </c>
      <c r="G1279" s="19" t="s">
        <v>1557</v>
      </c>
    </row>
    <row r="1280" spans="1:7" x14ac:dyDescent="0.3">
      <c r="A1280" s="14" t="s">
        <v>66</v>
      </c>
      <c r="B1280" s="15" t="s">
        <v>1345</v>
      </c>
      <c r="C1280" s="16" t="s">
        <v>1733</v>
      </c>
      <c r="D1280" s="17">
        <v>833320</v>
      </c>
      <c r="E1280" s="17">
        <v>200000</v>
      </c>
      <c r="F1280" s="18">
        <v>633320</v>
      </c>
      <c r="G1280" s="19" t="s">
        <v>1556</v>
      </c>
    </row>
    <row r="1281" spans="1:7" x14ac:dyDescent="0.3">
      <c r="A1281" s="14" t="s">
        <v>67</v>
      </c>
      <c r="B1281" s="15" t="s">
        <v>1346</v>
      </c>
      <c r="C1281" s="16" t="s">
        <v>1853</v>
      </c>
      <c r="D1281" s="17">
        <v>473330</v>
      </c>
      <c r="E1281" s="17">
        <v>142000</v>
      </c>
      <c r="F1281" s="18">
        <v>331330</v>
      </c>
      <c r="G1281" s="19" t="s">
        <v>1555</v>
      </c>
    </row>
    <row r="1282" spans="1:7" x14ac:dyDescent="0.3">
      <c r="A1282" s="14" t="s">
        <v>67</v>
      </c>
      <c r="B1282" s="15" t="s">
        <v>1347</v>
      </c>
      <c r="C1282" s="16" t="s">
        <v>1830</v>
      </c>
      <c r="D1282" s="17">
        <v>86660</v>
      </c>
      <c r="E1282" s="17">
        <v>26000</v>
      </c>
      <c r="F1282" s="18">
        <v>60660</v>
      </c>
      <c r="G1282" s="19" t="s">
        <v>1556</v>
      </c>
    </row>
    <row r="1283" spans="1:7" x14ac:dyDescent="0.3">
      <c r="A1283" s="14" t="s">
        <v>67</v>
      </c>
      <c r="B1283" s="15" t="s">
        <v>1348</v>
      </c>
      <c r="C1283" s="16" t="s">
        <v>1563</v>
      </c>
      <c r="D1283" s="17">
        <v>95000</v>
      </c>
      <c r="E1283" s="17">
        <v>28500</v>
      </c>
      <c r="F1283" s="18">
        <v>66500</v>
      </c>
      <c r="G1283" s="19" t="s">
        <v>1556</v>
      </c>
    </row>
    <row r="1284" spans="1:7" x14ac:dyDescent="0.3">
      <c r="A1284" s="14" t="s">
        <v>67</v>
      </c>
      <c r="B1284" s="15" t="s">
        <v>1349</v>
      </c>
      <c r="C1284" s="16" t="s">
        <v>1574</v>
      </c>
      <c r="D1284" s="17">
        <v>100000</v>
      </c>
      <c r="E1284" s="17">
        <v>30000</v>
      </c>
      <c r="F1284" s="18">
        <v>70000</v>
      </c>
      <c r="G1284" s="19" t="s">
        <v>1557</v>
      </c>
    </row>
    <row r="1285" spans="1:7" x14ac:dyDescent="0.3">
      <c r="A1285" s="14" t="s">
        <v>67</v>
      </c>
      <c r="B1285" s="15" t="s">
        <v>1350</v>
      </c>
      <c r="C1285" s="16" t="s">
        <v>1818</v>
      </c>
      <c r="D1285" s="17">
        <v>416660</v>
      </c>
      <c r="E1285" s="17">
        <v>100000</v>
      </c>
      <c r="F1285" s="18">
        <v>316660</v>
      </c>
      <c r="G1285" s="19" t="s">
        <v>1556</v>
      </c>
    </row>
    <row r="1286" spans="1:7" x14ac:dyDescent="0.3">
      <c r="A1286" s="14" t="s">
        <v>67</v>
      </c>
      <c r="B1286" s="15" t="s">
        <v>1351</v>
      </c>
      <c r="C1286" s="16" t="s">
        <v>1572</v>
      </c>
      <c r="D1286" s="17">
        <v>180000</v>
      </c>
      <c r="E1286" s="17">
        <v>72000</v>
      </c>
      <c r="F1286" s="18">
        <v>108000</v>
      </c>
      <c r="G1286" s="19" t="s">
        <v>1554</v>
      </c>
    </row>
    <row r="1287" spans="1:7" x14ac:dyDescent="0.3">
      <c r="A1287" s="14" t="s">
        <v>67</v>
      </c>
      <c r="B1287" s="15" t="s">
        <v>1352</v>
      </c>
      <c r="C1287" s="16" t="s">
        <v>1758</v>
      </c>
      <c r="D1287" s="17">
        <v>104160</v>
      </c>
      <c r="E1287" s="17">
        <v>25000</v>
      </c>
      <c r="F1287" s="18">
        <v>79160</v>
      </c>
      <c r="G1287" s="19" t="s">
        <v>1554</v>
      </c>
    </row>
    <row r="1288" spans="1:7" x14ac:dyDescent="0.3">
      <c r="A1288" s="14" t="s">
        <v>67</v>
      </c>
      <c r="B1288" s="15" t="s">
        <v>1353</v>
      </c>
      <c r="C1288" s="16" t="s">
        <v>1758</v>
      </c>
      <c r="D1288" s="17">
        <v>125000</v>
      </c>
      <c r="E1288" s="17">
        <v>30000</v>
      </c>
      <c r="F1288" s="18">
        <v>95000</v>
      </c>
      <c r="G1288" s="19" t="s">
        <v>1556</v>
      </c>
    </row>
    <row r="1289" spans="1:7" x14ac:dyDescent="0.3">
      <c r="A1289" s="20" t="s">
        <v>67</v>
      </c>
      <c r="B1289" s="21" t="s">
        <v>1354</v>
      </c>
      <c r="C1289" s="16" t="s">
        <v>1868</v>
      </c>
      <c r="D1289" s="17">
        <v>19200</v>
      </c>
      <c r="E1289" s="22">
        <v>19200</v>
      </c>
      <c r="F1289" s="18">
        <v>0</v>
      </c>
      <c r="G1289" s="19" t="s">
        <v>1557</v>
      </c>
    </row>
    <row r="1290" spans="1:7" x14ac:dyDescent="0.3">
      <c r="A1290" s="14" t="s">
        <v>66</v>
      </c>
      <c r="B1290" s="15" t="s">
        <v>1355</v>
      </c>
      <c r="C1290" s="16" t="s">
        <v>1851</v>
      </c>
      <c r="D1290" s="17">
        <v>2500000</v>
      </c>
      <c r="E1290" s="17">
        <v>600000</v>
      </c>
      <c r="F1290" s="18">
        <v>1900000</v>
      </c>
      <c r="G1290" s="19" t="s">
        <v>1556</v>
      </c>
    </row>
    <row r="1291" spans="1:7" x14ac:dyDescent="0.3">
      <c r="A1291" s="14" t="s">
        <v>66</v>
      </c>
      <c r="B1291" s="15" t="s">
        <v>1356</v>
      </c>
      <c r="C1291" s="16" t="s">
        <v>1847</v>
      </c>
      <c r="D1291" s="17">
        <v>237500</v>
      </c>
      <c r="E1291" s="17">
        <v>57000</v>
      </c>
      <c r="F1291" s="18">
        <v>180500</v>
      </c>
      <c r="G1291" s="19" t="s">
        <v>1555</v>
      </c>
    </row>
    <row r="1292" spans="1:7" x14ac:dyDescent="0.3">
      <c r="A1292" s="14" t="s">
        <v>66</v>
      </c>
      <c r="B1292" s="15" t="s">
        <v>1357</v>
      </c>
      <c r="C1292" s="16" t="s">
        <v>1733</v>
      </c>
      <c r="D1292" s="17">
        <v>1000000</v>
      </c>
      <c r="E1292" s="17">
        <v>180000</v>
      </c>
      <c r="F1292" s="18">
        <v>820000</v>
      </c>
      <c r="G1292" s="19" t="s">
        <v>1556</v>
      </c>
    </row>
    <row r="1293" spans="1:7" x14ac:dyDescent="0.3">
      <c r="A1293" s="14" t="s">
        <v>66</v>
      </c>
      <c r="B1293" s="15" t="s">
        <v>1358</v>
      </c>
      <c r="C1293" s="16" t="s">
        <v>1733</v>
      </c>
      <c r="D1293" s="17">
        <v>833320</v>
      </c>
      <c r="E1293" s="17">
        <v>200000</v>
      </c>
      <c r="F1293" s="18">
        <v>633320</v>
      </c>
      <c r="G1293" s="19" t="s">
        <v>1555</v>
      </c>
    </row>
    <row r="1294" spans="1:7" x14ac:dyDescent="0.3">
      <c r="A1294" s="14" t="s">
        <v>66</v>
      </c>
      <c r="B1294" s="15" t="s">
        <v>1359</v>
      </c>
      <c r="C1294" s="16" t="s">
        <v>1833</v>
      </c>
      <c r="D1294" s="17">
        <v>1666660</v>
      </c>
      <c r="E1294" s="17">
        <v>400000</v>
      </c>
      <c r="F1294" s="18">
        <v>1266660</v>
      </c>
      <c r="G1294" s="19" t="s">
        <v>1552</v>
      </c>
    </row>
    <row r="1295" spans="1:7" x14ac:dyDescent="0.3">
      <c r="A1295" s="20" t="s">
        <v>66</v>
      </c>
      <c r="B1295" s="21" t="s">
        <v>1360</v>
      </c>
      <c r="C1295" s="16" t="s">
        <v>1559</v>
      </c>
      <c r="D1295" s="17">
        <v>250000</v>
      </c>
      <c r="E1295" s="22">
        <v>60000</v>
      </c>
      <c r="F1295" s="18">
        <v>190000</v>
      </c>
      <c r="G1295" s="19" t="s">
        <v>1553</v>
      </c>
    </row>
    <row r="1296" spans="1:7" x14ac:dyDescent="0.3">
      <c r="A1296" s="14" t="s">
        <v>66</v>
      </c>
      <c r="B1296" s="15" t="s">
        <v>1361</v>
      </c>
      <c r="C1296" s="16" t="s">
        <v>1847</v>
      </c>
      <c r="D1296" s="17">
        <v>833320</v>
      </c>
      <c r="E1296" s="17">
        <v>200000</v>
      </c>
      <c r="F1296" s="18">
        <v>633320</v>
      </c>
      <c r="G1296" s="19" t="s">
        <v>1554</v>
      </c>
    </row>
    <row r="1297" spans="1:7" x14ac:dyDescent="0.3">
      <c r="A1297" s="14" t="s">
        <v>66</v>
      </c>
      <c r="B1297" s="15" t="s">
        <v>1362</v>
      </c>
      <c r="C1297" s="16" t="s">
        <v>1833</v>
      </c>
      <c r="D1297" s="17">
        <v>416640</v>
      </c>
      <c r="E1297" s="17">
        <v>100000</v>
      </c>
      <c r="F1297" s="18">
        <v>316640</v>
      </c>
      <c r="G1297" s="19" t="s">
        <v>1554</v>
      </c>
    </row>
    <row r="1298" spans="1:7" x14ac:dyDescent="0.3">
      <c r="A1298" s="20" t="s">
        <v>66</v>
      </c>
      <c r="B1298" s="21" t="s">
        <v>1363</v>
      </c>
      <c r="C1298" s="16" t="s">
        <v>1833</v>
      </c>
      <c r="D1298" s="17">
        <v>416660</v>
      </c>
      <c r="E1298" s="22">
        <v>100000</v>
      </c>
      <c r="F1298" s="18">
        <v>316660</v>
      </c>
      <c r="G1298" s="19" t="s">
        <v>1553</v>
      </c>
    </row>
    <row r="1299" spans="1:7" x14ac:dyDescent="0.3">
      <c r="A1299" s="14" t="s">
        <v>66</v>
      </c>
      <c r="B1299" s="15" t="s">
        <v>1364</v>
      </c>
      <c r="C1299" s="16" t="s">
        <v>1791</v>
      </c>
      <c r="D1299" s="17">
        <v>1250000</v>
      </c>
      <c r="E1299" s="17">
        <v>300000</v>
      </c>
      <c r="F1299" s="18">
        <v>950000</v>
      </c>
      <c r="G1299" s="19" t="s">
        <v>1552</v>
      </c>
    </row>
    <row r="1300" spans="1:7" x14ac:dyDescent="0.3">
      <c r="A1300" s="14" t="s">
        <v>66</v>
      </c>
      <c r="B1300" s="15" t="s">
        <v>1365</v>
      </c>
      <c r="C1300" s="16" t="s">
        <v>1568</v>
      </c>
      <c r="D1300" s="17">
        <v>66660</v>
      </c>
      <c r="E1300" s="17">
        <v>16000</v>
      </c>
      <c r="F1300" s="18">
        <v>50660</v>
      </c>
      <c r="G1300" s="19" t="s">
        <v>1554</v>
      </c>
    </row>
    <row r="1301" spans="1:7" x14ac:dyDescent="0.3">
      <c r="A1301" s="20" t="s">
        <v>66</v>
      </c>
      <c r="B1301" s="21" t="s">
        <v>1366</v>
      </c>
      <c r="C1301" s="16" t="s">
        <v>1576</v>
      </c>
      <c r="D1301" s="17">
        <v>60000</v>
      </c>
      <c r="E1301" s="22">
        <v>18000</v>
      </c>
      <c r="F1301" s="18">
        <v>42000</v>
      </c>
      <c r="G1301" s="19" t="s">
        <v>1555</v>
      </c>
    </row>
    <row r="1302" spans="1:7" x14ac:dyDescent="0.3">
      <c r="A1302" s="14" t="s">
        <v>66</v>
      </c>
      <c r="B1302" s="15" t="s">
        <v>1367</v>
      </c>
      <c r="C1302" s="16" t="s">
        <v>1791</v>
      </c>
      <c r="D1302" s="17">
        <v>3166667</v>
      </c>
      <c r="E1302" s="17">
        <v>950000</v>
      </c>
      <c r="F1302" s="18">
        <v>2216667</v>
      </c>
      <c r="G1302" s="19" t="s">
        <v>1556</v>
      </c>
    </row>
    <row r="1303" spans="1:7" x14ac:dyDescent="0.3">
      <c r="A1303" s="20" t="s">
        <v>66</v>
      </c>
      <c r="B1303" s="21" t="s">
        <v>1368</v>
      </c>
      <c r="C1303" s="16" t="s">
        <v>1560</v>
      </c>
      <c r="D1303" s="17">
        <v>200000</v>
      </c>
      <c r="E1303" s="22">
        <v>100000</v>
      </c>
      <c r="F1303" s="18">
        <v>100000</v>
      </c>
      <c r="G1303" s="19" t="s">
        <v>1555</v>
      </c>
    </row>
    <row r="1304" spans="1:7" x14ac:dyDescent="0.3">
      <c r="A1304" s="20" t="s">
        <v>66</v>
      </c>
      <c r="B1304" s="21" t="s">
        <v>1369</v>
      </c>
      <c r="C1304" s="16" t="s">
        <v>1560</v>
      </c>
      <c r="D1304" s="17">
        <v>300000</v>
      </c>
      <c r="E1304" s="22">
        <v>150000</v>
      </c>
      <c r="F1304" s="18">
        <v>150000</v>
      </c>
      <c r="G1304" s="19" t="s">
        <v>1555</v>
      </c>
    </row>
    <row r="1305" spans="1:7" x14ac:dyDescent="0.3">
      <c r="A1305" s="20" t="s">
        <v>66</v>
      </c>
      <c r="B1305" s="21" t="s">
        <v>1370</v>
      </c>
      <c r="C1305" s="16" t="s">
        <v>1561</v>
      </c>
      <c r="D1305" s="17">
        <v>30000</v>
      </c>
      <c r="E1305" s="22">
        <v>15000</v>
      </c>
      <c r="F1305" s="18">
        <v>15000</v>
      </c>
      <c r="G1305" s="19" t="s">
        <v>1555</v>
      </c>
    </row>
    <row r="1306" spans="1:7" x14ac:dyDescent="0.3">
      <c r="A1306" s="14" t="s">
        <v>68</v>
      </c>
      <c r="B1306" s="15" t="s">
        <v>1371</v>
      </c>
      <c r="C1306" s="16" t="s">
        <v>1833</v>
      </c>
      <c r="D1306" s="17">
        <v>197720</v>
      </c>
      <c r="E1306" s="17">
        <v>47500</v>
      </c>
      <c r="F1306" s="18">
        <v>150220</v>
      </c>
      <c r="G1306" s="19" t="s">
        <v>1554</v>
      </c>
    </row>
    <row r="1307" spans="1:7" x14ac:dyDescent="0.3">
      <c r="A1307" s="14" t="s">
        <v>68</v>
      </c>
      <c r="B1307" s="15" t="s">
        <v>1372</v>
      </c>
      <c r="C1307" s="16" t="s">
        <v>1573</v>
      </c>
      <c r="D1307" s="17">
        <v>71250</v>
      </c>
      <c r="E1307" s="17">
        <v>17100</v>
      </c>
      <c r="F1307" s="18">
        <v>54150</v>
      </c>
      <c r="G1307" s="19" t="s">
        <v>1554</v>
      </c>
    </row>
    <row r="1308" spans="1:7" x14ac:dyDescent="0.3">
      <c r="A1308" s="14" t="s">
        <v>68</v>
      </c>
      <c r="B1308" s="15" t="s">
        <v>1373</v>
      </c>
      <c r="C1308" s="16" t="s">
        <v>1561</v>
      </c>
      <c r="D1308" s="17">
        <v>426650</v>
      </c>
      <c r="E1308" s="17">
        <v>64000</v>
      </c>
      <c r="F1308" s="18">
        <v>362650</v>
      </c>
      <c r="G1308" s="19" t="s">
        <v>1556</v>
      </c>
    </row>
    <row r="1309" spans="1:7" x14ac:dyDescent="0.3">
      <c r="A1309" s="14" t="s">
        <v>68</v>
      </c>
      <c r="B1309" s="15" t="s">
        <v>1374</v>
      </c>
      <c r="C1309" s="16" t="s">
        <v>1568</v>
      </c>
      <c r="D1309" s="17">
        <v>114000</v>
      </c>
      <c r="E1309" s="17">
        <v>28500</v>
      </c>
      <c r="F1309" s="18">
        <v>85500</v>
      </c>
      <c r="G1309" s="19" t="s">
        <v>1556</v>
      </c>
    </row>
    <row r="1310" spans="1:7" x14ac:dyDescent="0.3">
      <c r="A1310" s="14" t="s">
        <v>68</v>
      </c>
      <c r="B1310" s="15" t="s">
        <v>1375</v>
      </c>
      <c r="C1310" s="16" t="s">
        <v>1560</v>
      </c>
      <c r="D1310" s="17">
        <v>228000</v>
      </c>
      <c r="E1310" s="17">
        <v>57000</v>
      </c>
      <c r="F1310" s="18">
        <v>171000</v>
      </c>
      <c r="G1310" s="19" t="s">
        <v>1554</v>
      </c>
    </row>
    <row r="1311" spans="1:7" x14ac:dyDescent="0.3">
      <c r="A1311" s="20" t="s">
        <v>68</v>
      </c>
      <c r="B1311" s="21" t="s">
        <v>1376</v>
      </c>
      <c r="C1311" s="16" t="s">
        <v>1560</v>
      </c>
      <c r="D1311" s="17">
        <v>62500</v>
      </c>
      <c r="E1311" s="22">
        <v>25000</v>
      </c>
      <c r="F1311" s="18">
        <v>37500</v>
      </c>
      <c r="G1311" s="19" t="s">
        <v>1555</v>
      </c>
    </row>
    <row r="1312" spans="1:7" x14ac:dyDescent="0.3">
      <c r="A1312" s="20" t="s">
        <v>68</v>
      </c>
      <c r="B1312" s="21" t="s">
        <v>1377</v>
      </c>
      <c r="C1312" s="16" t="s">
        <v>1573</v>
      </c>
      <c r="D1312" s="17">
        <v>70000</v>
      </c>
      <c r="E1312" s="22">
        <v>28000</v>
      </c>
      <c r="F1312" s="18">
        <v>42000</v>
      </c>
      <c r="G1312" s="19" t="s">
        <v>1553</v>
      </c>
    </row>
    <row r="1313" spans="1:7" x14ac:dyDescent="0.3">
      <c r="A1313" s="20" t="s">
        <v>68</v>
      </c>
      <c r="B1313" s="21" t="s">
        <v>1378</v>
      </c>
      <c r="C1313" s="16" t="s">
        <v>1560</v>
      </c>
      <c r="D1313" s="17">
        <v>100000</v>
      </c>
      <c r="E1313" s="22">
        <v>25000</v>
      </c>
      <c r="F1313" s="18">
        <v>75000</v>
      </c>
      <c r="G1313" s="19" t="s">
        <v>1555</v>
      </c>
    </row>
    <row r="1314" spans="1:7" x14ac:dyDescent="0.3">
      <c r="A1314" s="20" t="s">
        <v>68</v>
      </c>
      <c r="B1314" s="21" t="s">
        <v>1379</v>
      </c>
      <c r="C1314" s="16" t="s">
        <v>1572</v>
      </c>
      <c r="D1314" s="17">
        <v>200000</v>
      </c>
      <c r="E1314" s="22">
        <v>48000</v>
      </c>
      <c r="F1314" s="18">
        <v>152000</v>
      </c>
      <c r="G1314" s="19" t="s">
        <v>1556</v>
      </c>
    </row>
    <row r="1315" spans="1:7" x14ac:dyDescent="0.3">
      <c r="A1315" s="20" t="s">
        <v>68</v>
      </c>
      <c r="B1315" s="21" t="s">
        <v>1380</v>
      </c>
      <c r="C1315" s="16" t="s">
        <v>1559</v>
      </c>
      <c r="D1315" s="17">
        <v>80000</v>
      </c>
      <c r="E1315" s="22">
        <v>19200</v>
      </c>
      <c r="F1315" s="18">
        <v>60800</v>
      </c>
      <c r="G1315" s="19" t="s">
        <v>1553</v>
      </c>
    </row>
    <row r="1316" spans="1:7" x14ac:dyDescent="0.3">
      <c r="A1316" s="20" t="s">
        <v>68</v>
      </c>
      <c r="B1316" s="21" t="s">
        <v>1381</v>
      </c>
      <c r="C1316" s="16" t="s">
        <v>1559</v>
      </c>
      <c r="D1316" s="17">
        <v>45600</v>
      </c>
      <c r="E1316" s="22">
        <v>22800</v>
      </c>
      <c r="F1316" s="18">
        <v>22800</v>
      </c>
      <c r="G1316" s="19" t="s">
        <v>1554</v>
      </c>
    </row>
    <row r="1317" spans="1:7" x14ac:dyDescent="0.3">
      <c r="A1317" s="14" t="s">
        <v>68</v>
      </c>
      <c r="B1317" s="15" t="s">
        <v>1382</v>
      </c>
      <c r="C1317" s="16" t="s">
        <v>1568</v>
      </c>
      <c r="D1317" s="17">
        <v>90000</v>
      </c>
      <c r="E1317" s="17">
        <v>45000</v>
      </c>
      <c r="F1317" s="18">
        <v>45000</v>
      </c>
      <c r="G1317" s="19" t="s">
        <v>1557</v>
      </c>
    </row>
    <row r="1318" spans="1:7" x14ac:dyDescent="0.3">
      <c r="A1318" s="20" t="s">
        <v>68</v>
      </c>
      <c r="B1318" s="21" t="s">
        <v>1383</v>
      </c>
      <c r="C1318" s="16" t="s">
        <v>1561</v>
      </c>
      <c r="D1318" s="17">
        <v>150000</v>
      </c>
      <c r="E1318" s="22">
        <v>50000</v>
      </c>
      <c r="F1318" s="18">
        <v>100000</v>
      </c>
      <c r="G1318" s="19" t="s">
        <v>1557</v>
      </c>
    </row>
    <row r="1319" spans="1:7" x14ac:dyDescent="0.3">
      <c r="A1319" s="14" t="s">
        <v>68</v>
      </c>
      <c r="B1319" s="15" t="s">
        <v>1384</v>
      </c>
      <c r="C1319" s="16" t="s">
        <v>1561</v>
      </c>
      <c r="D1319" s="17">
        <v>200000</v>
      </c>
      <c r="E1319" s="17">
        <v>48000</v>
      </c>
      <c r="F1319" s="18">
        <v>152000</v>
      </c>
      <c r="G1319" s="19" t="s">
        <v>1554</v>
      </c>
    </row>
    <row r="1320" spans="1:7" x14ac:dyDescent="0.3">
      <c r="A1320" s="20" t="s">
        <v>68</v>
      </c>
      <c r="B1320" s="21" t="s">
        <v>1385</v>
      </c>
      <c r="C1320" s="16" t="s">
        <v>1568</v>
      </c>
      <c r="D1320" s="17">
        <v>24000</v>
      </c>
      <c r="E1320" s="22">
        <v>12000</v>
      </c>
      <c r="F1320" s="18">
        <v>12000</v>
      </c>
      <c r="G1320" s="19" t="s">
        <v>1554</v>
      </c>
    </row>
    <row r="1321" spans="1:7" x14ac:dyDescent="0.3">
      <c r="A1321" s="14" t="s">
        <v>68</v>
      </c>
      <c r="B1321" s="15" t="s">
        <v>1386</v>
      </c>
      <c r="C1321" s="16" t="s">
        <v>1791</v>
      </c>
      <c r="D1321" s="17">
        <v>384750</v>
      </c>
      <c r="E1321" s="17">
        <v>76950</v>
      </c>
      <c r="F1321" s="18">
        <v>307800</v>
      </c>
      <c r="G1321" s="19" t="s">
        <v>1556</v>
      </c>
    </row>
    <row r="1322" spans="1:7" x14ac:dyDescent="0.3">
      <c r="A1322" s="14" t="s">
        <v>68</v>
      </c>
      <c r="B1322" s="15" t="s">
        <v>1387</v>
      </c>
      <c r="C1322" s="16" t="s">
        <v>1561</v>
      </c>
      <c r="D1322" s="17">
        <v>316660</v>
      </c>
      <c r="E1322" s="17">
        <v>95000</v>
      </c>
      <c r="F1322" s="18">
        <v>221660</v>
      </c>
      <c r="G1322" s="19" t="s">
        <v>1554</v>
      </c>
    </row>
    <row r="1323" spans="1:7" x14ac:dyDescent="0.3">
      <c r="A1323" s="14" t="s">
        <v>68</v>
      </c>
      <c r="B1323" s="15" t="s">
        <v>1388</v>
      </c>
      <c r="C1323" s="16" t="s">
        <v>1576</v>
      </c>
      <c r="D1323" s="17">
        <v>570000</v>
      </c>
      <c r="E1323" s="17">
        <v>228000</v>
      </c>
      <c r="F1323" s="18">
        <v>342000</v>
      </c>
      <c r="G1323" s="19" t="s">
        <v>1554</v>
      </c>
    </row>
    <row r="1324" spans="1:7" x14ac:dyDescent="0.3">
      <c r="A1324" s="14" t="s">
        <v>68</v>
      </c>
      <c r="B1324" s="15" t="s">
        <v>1389</v>
      </c>
      <c r="C1324" s="16" t="s">
        <v>1808</v>
      </c>
      <c r="D1324" s="17">
        <v>240000</v>
      </c>
      <c r="E1324" s="17">
        <v>120000</v>
      </c>
      <c r="F1324" s="18">
        <v>120000</v>
      </c>
      <c r="G1324" s="19" t="s">
        <v>1554</v>
      </c>
    </row>
    <row r="1325" spans="1:7" x14ac:dyDescent="0.3">
      <c r="A1325" s="14" t="s">
        <v>68</v>
      </c>
      <c r="B1325" s="15" t="s">
        <v>1390</v>
      </c>
      <c r="C1325" s="16" t="s">
        <v>1851</v>
      </c>
      <c r="D1325" s="17">
        <v>126666</v>
      </c>
      <c r="E1325" s="17">
        <v>38000</v>
      </c>
      <c r="F1325" s="18">
        <v>88666</v>
      </c>
      <c r="G1325" s="19" t="s">
        <v>1552</v>
      </c>
    </row>
    <row r="1326" spans="1:7" x14ac:dyDescent="0.3">
      <c r="A1326" s="14" t="s">
        <v>68</v>
      </c>
      <c r="B1326" s="15" t="s">
        <v>1391</v>
      </c>
      <c r="C1326" s="16" t="s">
        <v>1576</v>
      </c>
      <c r="D1326" s="17">
        <v>170000</v>
      </c>
      <c r="E1326" s="17">
        <v>51000</v>
      </c>
      <c r="F1326" s="18">
        <v>119000</v>
      </c>
      <c r="G1326" s="19" t="s">
        <v>1554</v>
      </c>
    </row>
    <row r="1327" spans="1:7" x14ac:dyDescent="0.3">
      <c r="A1327" s="14" t="s">
        <v>68</v>
      </c>
      <c r="B1327" s="15" t="s">
        <v>1392</v>
      </c>
      <c r="C1327" s="16" t="s">
        <v>1779</v>
      </c>
      <c r="D1327" s="17">
        <v>600000</v>
      </c>
      <c r="E1327" s="17">
        <v>144000</v>
      </c>
      <c r="F1327" s="18">
        <v>456000</v>
      </c>
      <c r="G1327" s="19" t="s">
        <v>1554</v>
      </c>
    </row>
    <row r="1328" spans="1:7" x14ac:dyDescent="0.3">
      <c r="A1328" s="14" t="s">
        <v>68</v>
      </c>
      <c r="B1328" s="15" t="s">
        <v>1393</v>
      </c>
      <c r="C1328" s="16" t="s">
        <v>1560</v>
      </c>
      <c r="D1328" s="17">
        <v>570000</v>
      </c>
      <c r="E1328" s="17">
        <v>171000</v>
      </c>
      <c r="F1328" s="18">
        <v>399000</v>
      </c>
      <c r="G1328" s="19" t="s">
        <v>1554</v>
      </c>
    </row>
    <row r="1329" spans="1:7" x14ac:dyDescent="0.3">
      <c r="A1329" s="14" t="s">
        <v>68</v>
      </c>
      <c r="B1329" s="15" t="s">
        <v>1394</v>
      </c>
      <c r="C1329" s="16" t="s">
        <v>1576</v>
      </c>
      <c r="D1329" s="17">
        <v>600000</v>
      </c>
      <c r="E1329" s="17">
        <v>300000</v>
      </c>
      <c r="F1329" s="18">
        <v>300000</v>
      </c>
      <c r="G1329" s="19" t="s">
        <v>1556</v>
      </c>
    </row>
    <row r="1330" spans="1:7" x14ac:dyDescent="0.3">
      <c r="A1330" s="14" t="s">
        <v>68</v>
      </c>
      <c r="B1330" s="15" t="s">
        <v>1395</v>
      </c>
      <c r="C1330" s="16" t="s">
        <v>1844</v>
      </c>
      <c r="D1330" s="17">
        <v>158336</v>
      </c>
      <c r="E1330" s="17">
        <v>38000</v>
      </c>
      <c r="F1330" s="18">
        <v>120336</v>
      </c>
      <c r="G1330" s="19" t="s">
        <v>1554</v>
      </c>
    </row>
    <row r="1331" spans="1:7" x14ac:dyDescent="0.3">
      <c r="A1331" s="20" t="s">
        <v>68</v>
      </c>
      <c r="B1331" s="21" t="s">
        <v>1396</v>
      </c>
      <c r="C1331" s="16" t="s">
        <v>1561</v>
      </c>
      <c r="D1331" s="17">
        <v>90000</v>
      </c>
      <c r="E1331" s="22">
        <v>36000</v>
      </c>
      <c r="F1331" s="18">
        <v>54000</v>
      </c>
      <c r="G1331" s="19" t="s">
        <v>1557</v>
      </c>
    </row>
    <row r="1332" spans="1:7" x14ac:dyDescent="0.3">
      <c r="A1332" s="20" t="s">
        <v>68</v>
      </c>
      <c r="B1332" s="21" t="s">
        <v>1397</v>
      </c>
      <c r="C1332" s="16" t="s">
        <v>1561</v>
      </c>
      <c r="D1332" s="17">
        <v>33000</v>
      </c>
      <c r="E1332" s="22">
        <v>13200</v>
      </c>
      <c r="F1332" s="18">
        <v>19800</v>
      </c>
      <c r="G1332" s="19" t="s">
        <v>1553</v>
      </c>
    </row>
    <row r="1333" spans="1:7" x14ac:dyDescent="0.3">
      <c r="A1333" s="20" t="s">
        <v>68</v>
      </c>
      <c r="B1333" s="21" t="s">
        <v>1398</v>
      </c>
      <c r="C1333" s="16" t="s">
        <v>1733</v>
      </c>
      <c r="D1333" s="17">
        <v>2778400</v>
      </c>
      <c r="E1333" s="22">
        <v>333408</v>
      </c>
      <c r="F1333" s="18">
        <v>2444992</v>
      </c>
      <c r="G1333" s="19" t="s">
        <v>1555</v>
      </c>
    </row>
    <row r="1334" spans="1:7" x14ac:dyDescent="0.3">
      <c r="A1334" s="20" t="s">
        <v>69</v>
      </c>
      <c r="B1334" s="21" t="s">
        <v>1399</v>
      </c>
      <c r="C1334" s="16" t="s">
        <v>1574</v>
      </c>
      <c r="D1334" s="17">
        <v>400000</v>
      </c>
      <c r="E1334" s="22">
        <v>200000</v>
      </c>
      <c r="F1334" s="18">
        <v>200000</v>
      </c>
      <c r="G1334" s="19" t="s">
        <v>1556</v>
      </c>
    </row>
    <row r="1335" spans="1:7" x14ac:dyDescent="0.3">
      <c r="A1335" s="14" t="s">
        <v>69</v>
      </c>
      <c r="B1335" s="15" t="s">
        <v>1400</v>
      </c>
      <c r="C1335" s="16" t="s">
        <v>1571</v>
      </c>
      <c r="D1335" s="17">
        <v>700000</v>
      </c>
      <c r="E1335" s="17">
        <v>350000</v>
      </c>
      <c r="F1335" s="18">
        <v>350000</v>
      </c>
      <c r="G1335" s="19" t="s">
        <v>1556</v>
      </c>
    </row>
    <row r="1336" spans="1:7" x14ac:dyDescent="0.3">
      <c r="A1336" s="20" t="s">
        <v>69</v>
      </c>
      <c r="B1336" s="21" t="s">
        <v>1401</v>
      </c>
      <c r="C1336" s="16" t="s">
        <v>1573</v>
      </c>
      <c r="D1336" s="17">
        <v>700000</v>
      </c>
      <c r="E1336" s="22">
        <v>350000</v>
      </c>
      <c r="F1336" s="18">
        <v>350000</v>
      </c>
      <c r="G1336" s="19" t="s">
        <v>1553</v>
      </c>
    </row>
    <row r="1337" spans="1:7" x14ac:dyDescent="0.3">
      <c r="A1337" s="14" t="s">
        <v>69</v>
      </c>
      <c r="B1337" s="15" t="s">
        <v>1402</v>
      </c>
      <c r="C1337" s="16" t="s">
        <v>1570</v>
      </c>
      <c r="D1337" s="17">
        <v>600000</v>
      </c>
      <c r="E1337" s="17">
        <v>300000</v>
      </c>
      <c r="F1337" s="18">
        <v>300000</v>
      </c>
      <c r="G1337" s="19" t="s">
        <v>1556</v>
      </c>
    </row>
    <row r="1338" spans="1:7" x14ac:dyDescent="0.3">
      <c r="A1338" s="14" t="s">
        <v>69</v>
      </c>
      <c r="B1338" s="15" t="s">
        <v>1403</v>
      </c>
      <c r="C1338" s="16" t="s">
        <v>1562</v>
      </c>
      <c r="D1338" s="17">
        <v>500000</v>
      </c>
      <c r="E1338" s="17">
        <v>250000</v>
      </c>
      <c r="F1338" s="18">
        <v>250000</v>
      </c>
      <c r="G1338" s="19" t="s">
        <v>1556</v>
      </c>
    </row>
    <row r="1339" spans="1:7" x14ac:dyDescent="0.3">
      <c r="A1339" s="20" t="s">
        <v>69</v>
      </c>
      <c r="B1339" s="21" t="s">
        <v>1404</v>
      </c>
      <c r="C1339" s="16" t="s">
        <v>1563</v>
      </c>
      <c r="D1339" s="17">
        <v>460000</v>
      </c>
      <c r="E1339" s="22">
        <v>230000</v>
      </c>
      <c r="F1339" s="18">
        <v>230000</v>
      </c>
      <c r="G1339" s="19" t="s">
        <v>1556</v>
      </c>
    </row>
    <row r="1340" spans="1:7" x14ac:dyDescent="0.3">
      <c r="A1340" s="20" t="s">
        <v>69</v>
      </c>
      <c r="B1340" s="21" t="s">
        <v>1405</v>
      </c>
      <c r="C1340" s="16" t="s">
        <v>1558</v>
      </c>
      <c r="D1340" s="17">
        <v>70000</v>
      </c>
      <c r="E1340" s="22">
        <v>35000</v>
      </c>
      <c r="F1340" s="18">
        <v>35000</v>
      </c>
      <c r="G1340" s="19" t="s">
        <v>1556</v>
      </c>
    </row>
    <row r="1341" spans="1:7" x14ac:dyDescent="0.3">
      <c r="A1341" s="20" t="s">
        <v>69</v>
      </c>
      <c r="B1341" s="21" t="s">
        <v>1406</v>
      </c>
      <c r="C1341" s="16" t="s">
        <v>1561</v>
      </c>
      <c r="D1341" s="17">
        <v>50000</v>
      </c>
      <c r="E1341" s="22">
        <v>25000</v>
      </c>
      <c r="F1341" s="18">
        <v>25000</v>
      </c>
      <c r="G1341" s="19" t="s">
        <v>1554</v>
      </c>
    </row>
    <row r="1342" spans="1:7" x14ac:dyDescent="0.3">
      <c r="A1342" s="20" t="s">
        <v>69</v>
      </c>
      <c r="B1342" s="21" t="s">
        <v>1407</v>
      </c>
      <c r="C1342" s="16" t="s">
        <v>1560</v>
      </c>
      <c r="D1342" s="17">
        <v>70000</v>
      </c>
      <c r="E1342" s="22">
        <v>35000</v>
      </c>
      <c r="F1342" s="18">
        <v>35000</v>
      </c>
      <c r="G1342" s="19" t="s">
        <v>1554</v>
      </c>
    </row>
    <row r="1343" spans="1:7" x14ac:dyDescent="0.3">
      <c r="A1343" s="14" t="s">
        <v>69</v>
      </c>
      <c r="B1343" s="15" t="s">
        <v>1408</v>
      </c>
      <c r="C1343" s="16" t="s">
        <v>1562</v>
      </c>
      <c r="D1343" s="17">
        <v>150000</v>
      </c>
      <c r="E1343" s="17">
        <v>75000</v>
      </c>
      <c r="F1343" s="18">
        <v>75000</v>
      </c>
      <c r="G1343" s="19" t="s">
        <v>1556</v>
      </c>
    </row>
    <row r="1344" spans="1:7" x14ac:dyDescent="0.3">
      <c r="A1344" s="20" t="s">
        <v>69</v>
      </c>
      <c r="B1344" s="21" t="s">
        <v>1409</v>
      </c>
      <c r="C1344" s="16" t="s">
        <v>1563</v>
      </c>
      <c r="D1344" s="17">
        <v>100000</v>
      </c>
      <c r="E1344" s="22">
        <v>50000</v>
      </c>
      <c r="F1344" s="18">
        <v>50000</v>
      </c>
      <c r="G1344" s="19" t="s">
        <v>1556</v>
      </c>
    </row>
    <row r="1345" spans="1:7" x14ac:dyDescent="0.3">
      <c r="A1345" s="20" t="s">
        <v>69</v>
      </c>
      <c r="B1345" s="21" t="s">
        <v>1410</v>
      </c>
      <c r="C1345" s="16" t="s">
        <v>1568</v>
      </c>
      <c r="D1345" s="17">
        <v>35000</v>
      </c>
      <c r="E1345" s="22">
        <v>17500</v>
      </c>
      <c r="F1345" s="18">
        <v>17500</v>
      </c>
      <c r="G1345" s="19" t="s">
        <v>1553</v>
      </c>
    </row>
    <row r="1346" spans="1:7" x14ac:dyDescent="0.3">
      <c r="A1346" s="20" t="s">
        <v>69</v>
      </c>
      <c r="B1346" s="21" t="s">
        <v>1411</v>
      </c>
      <c r="C1346" s="16" t="s">
        <v>1572</v>
      </c>
      <c r="D1346" s="17">
        <v>35000</v>
      </c>
      <c r="E1346" s="22">
        <v>17500</v>
      </c>
      <c r="F1346" s="18">
        <v>17500</v>
      </c>
      <c r="G1346" s="19" t="s">
        <v>1556</v>
      </c>
    </row>
    <row r="1347" spans="1:7" x14ac:dyDescent="0.3">
      <c r="A1347" s="14" t="s">
        <v>69</v>
      </c>
      <c r="B1347" s="15" t="s">
        <v>1412</v>
      </c>
      <c r="C1347" s="16" t="s">
        <v>1575</v>
      </c>
      <c r="D1347" s="17">
        <v>1000000</v>
      </c>
      <c r="E1347" s="17">
        <v>500000</v>
      </c>
      <c r="F1347" s="18">
        <v>500000</v>
      </c>
      <c r="G1347" s="19" t="s">
        <v>1556</v>
      </c>
    </row>
    <row r="1348" spans="1:7" x14ac:dyDescent="0.3">
      <c r="A1348" s="14" t="s">
        <v>69</v>
      </c>
      <c r="B1348" s="15" t="s">
        <v>1413</v>
      </c>
      <c r="C1348" s="16" t="s">
        <v>1561</v>
      </c>
      <c r="D1348" s="17">
        <v>400000</v>
      </c>
      <c r="E1348" s="17">
        <v>200000</v>
      </c>
      <c r="F1348" s="18">
        <v>200000</v>
      </c>
      <c r="G1348" s="19" t="s">
        <v>1556</v>
      </c>
    </row>
    <row r="1349" spans="1:7" x14ac:dyDescent="0.3">
      <c r="A1349" s="14" t="s">
        <v>69</v>
      </c>
      <c r="B1349" s="15" t="s">
        <v>1414</v>
      </c>
      <c r="C1349" s="16" t="s">
        <v>1571</v>
      </c>
      <c r="D1349" s="17">
        <v>600000</v>
      </c>
      <c r="E1349" s="17">
        <v>300000</v>
      </c>
      <c r="F1349" s="18">
        <v>300000</v>
      </c>
      <c r="G1349" s="19" t="s">
        <v>1556</v>
      </c>
    </row>
    <row r="1350" spans="1:7" x14ac:dyDescent="0.3">
      <c r="A1350" s="14" t="s">
        <v>69</v>
      </c>
      <c r="B1350" s="15" t="s">
        <v>1415</v>
      </c>
      <c r="C1350" s="16" t="s">
        <v>1560</v>
      </c>
      <c r="D1350" s="17">
        <v>300000</v>
      </c>
      <c r="E1350" s="17">
        <v>150000</v>
      </c>
      <c r="F1350" s="18">
        <v>150000</v>
      </c>
      <c r="G1350" s="19" t="s">
        <v>1556</v>
      </c>
    </row>
    <row r="1351" spans="1:7" x14ac:dyDescent="0.3">
      <c r="A1351" s="14" t="s">
        <v>69</v>
      </c>
      <c r="B1351" s="15" t="s">
        <v>1416</v>
      </c>
      <c r="C1351" s="16" t="s">
        <v>1572</v>
      </c>
      <c r="D1351" s="17">
        <v>1000000</v>
      </c>
      <c r="E1351" s="17">
        <v>500000</v>
      </c>
      <c r="F1351" s="18">
        <v>500000</v>
      </c>
      <c r="G1351" s="19" t="s">
        <v>1556</v>
      </c>
    </row>
    <row r="1352" spans="1:7" x14ac:dyDescent="0.3">
      <c r="A1352" s="20" t="s">
        <v>69</v>
      </c>
      <c r="B1352" s="21" t="s">
        <v>1417</v>
      </c>
      <c r="C1352" s="16" t="s">
        <v>1568</v>
      </c>
      <c r="D1352" s="17">
        <v>40000</v>
      </c>
      <c r="E1352" s="22">
        <v>20000</v>
      </c>
      <c r="F1352" s="18">
        <v>20000</v>
      </c>
      <c r="G1352" s="19" t="s">
        <v>1556</v>
      </c>
    </row>
    <row r="1353" spans="1:7" x14ac:dyDescent="0.3">
      <c r="A1353" s="20" t="s">
        <v>69</v>
      </c>
      <c r="B1353" s="21" t="s">
        <v>1418</v>
      </c>
      <c r="C1353" s="16" t="s">
        <v>1570</v>
      </c>
      <c r="D1353" s="17">
        <v>50000</v>
      </c>
      <c r="E1353" s="22">
        <v>25000</v>
      </c>
      <c r="F1353" s="18">
        <v>25000</v>
      </c>
      <c r="G1353" s="19" t="s">
        <v>1556</v>
      </c>
    </row>
    <row r="1354" spans="1:7" x14ac:dyDescent="0.3">
      <c r="A1354" s="20" t="s">
        <v>69</v>
      </c>
      <c r="B1354" s="21" t="s">
        <v>1419</v>
      </c>
      <c r="C1354" s="16" t="s">
        <v>1568</v>
      </c>
      <c r="D1354" s="17">
        <v>30000</v>
      </c>
      <c r="E1354" s="22">
        <v>15000</v>
      </c>
      <c r="F1354" s="18">
        <v>15000</v>
      </c>
      <c r="G1354" s="19" t="s">
        <v>1553</v>
      </c>
    </row>
    <row r="1355" spans="1:7" x14ac:dyDescent="0.3">
      <c r="A1355" s="20" t="s">
        <v>69</v>
      </c>
      <c r="B1355" s="21" t="s">
        <v>1420</v>
      </c>
      <c r="C1355" s="16" t="s">
        <v>1561</v>
      </c>
      <c r="D1355" s="17">
        <v>50000</v>
      </c>
      <c r="E1355" s="22">
        <v>25000</v>
      </c>
      <c r="F1355" s="18">
        <v>25000</v>
      </c>
      <c r="G1355" s="19" t="s">
        <v>1556</v>
      </c>
    </row>
    <row r="1356" spans="1:7" x14ac:dyDescent="0.3">
      <c r="A1356" s="20" t="s">
        <v>69</v>
      </c>
      <c r="B1356" s="21" t="s">
        <v>1421</v>
      </c>
      <c r="C1356" s="16" t="s">
        <v>1559</v>
      </c>
      <c r="D1356" s="17">
        <v>40000</v>
      </c>
      <c r="E1356" s="22">
        <v>20000</v>
      </c>
      <c r="F1356" s="18">
        <v>20000</v>
      </c>
      <c r="G1356" s="19" t="s">
        <v>1554</v>
      </c>
    </row>
    <row r="1357" spans="1:7" x14ac:dyDescent="0.3">
      <c r="A1357" s="14" t="s">
        <v>69</v>
      </c>
      <c r="B1357" s="15" t="s">
        <v>1422</v>
      </c>
      <c r="C1357" s="16" t="s">
        <v>1725</v>
      </c>
      <c r="D1357" s="17">
        <v>22500</v>
      </c>
      <c r="E1357" s="17">
        <v>18000</v>
      </c>
      <c r="F1357" s="18">
        <v>4500</v>
      </c>
      <c r="G1357" s="19" t="s">
        <v>1556</v>
      </c>
    </row>
    <row r="1358" spans="1:7" x14ac:dyDescent="0.3">
      <c r="A1358" s="14" t="s">
        <v>69</v>
      </c>
      <c r="B1358" s="15" t="s">
        <v>1423</v>
      </c>
      <c r="C1358" s="16" t="s">
        <v>1762</v>
      </c>
      <c r="D1358" s="17">
        <v>220000</v>
      </c>
      <c r="E1358" s="17">
        <v>110000</v>
      </c>
      <c r="F1358" s="18">
        <v>110000</v>
      </c>
      <c r="G1358" s="19" t="s">
        <v>1555</v>
      </c>
    </row>
    <row r="1359" spans="1:7" x14ac:dyDescent="0.3">
      <c r="A1359" s="14" t="s">
        <v>69</v>
      </c>
      <c r="B1359" s="15" t="s">
        <v>1424</v>
      </c>
      <c r="C1359" s="16" t="s">
        <v>1748</v>
      </c>
      <c r="D1359" s="17">
        <v>1050000</v>
      </c>
      <c r="E1359" s="17">
        <v>315000</v>
      </c>
      <c r="F1359" s="18">
        <v>735000</v>
      </c>
      <c r="G1359" s="19" t="s">
        <v>1556</v>
      </c>
    </row>
    <row r="1360" spans="1:7" x14ac:dyDescent="0.3">
      <c r="A1360" s="14" t="s">
        <v>69</v>
      </c>
      <c r="B1360" s="15" t="s">
        <v>1425</v>
      </c>
      <c r="C1360" s="16" t="s">
        <v>1805</v>
      </c>
      <c r="D1360" s="17">
        <v>600000</v>
      </c>
      <c r="E1360" s="17">
        <v>186000</v>
      </c>
      <c r="F1360" s="18">
        <v>414000</v>
      </c>
      <c r="G1360" s="19" t="s">
        <v>1555</v>
      </c>
    </row>
    <row r="1361" spans="1:7" x14ac:dyDescent="0.3">
      <c r="A1361" s="26" t="s">
        <v>70</v>
      </c>
      <c r="B1361" s="21" t="s">
        <v>1426</v>
      </c>
      <c r="C1361" s="16" t="s">
        <v>1748</v>
      </c>
      <c r="D1361" s="17">
        <v>71250</v>
      </c>
      <c r="E1361" s="22">
        <v>21375</v>
      </c>
      <c r="F1361" s="18">
        <v>49875</v>
      </c>
      <c r="G1361" s="19" t="s">
        <v>1557</v>
      </c>
    </row>
    <row r="1362" spans="1:7" x14ac:dyDescent="0.3">
      <c r="A1362" s="24" t="s">
        <v>70</v>
      </c>
      <c r="B1362" s="15" t="s">
        <v>1427</v>
      </c>
      <c r="C1362" s="16" t="s">
        <v>1748</v>
      </c>
      <c r="D1362" s="17">
        <v>931000</v>
      </c>
      <c r="E1362" s="17">
        <v>279300</v>
      </c>
      <c r="F1362" s="18">
        <v>651700</v>
      </c>
      <c r="G1362" s="19" t="s">
        <v>1556</v>
      </c>
    </row>
    <row r="1363" spans="1:7" x14ac:dyDescent="0.3">
      <c r="A1363" s="26" t="s">
        <v>70</v>
      </c>
      <c r="B1363" s="21" t="s">
        <v>1428</v>
      </c>
      <c r="C1363" s="16" t="s">
        <v>1569</v>
      </c>
      <c r="D1363" s="17">
        <v>250000</v>
      </c>
      <c r="E1363" s="22">
        <v>250000</v>
      </c>
      <c r="F1363" s="18">
        <v>0</v>
      </c>
      <c r="G1363" s="19" t="s">
        <v>1557</v>
      </c>
    </row>
    <row r="1364" spans="1:7" x14ac:dyDescent="0.3">
      <c r="A1364" s="24" t="s">
        <v>70</v>
      </c>
      <c r="B1364" s="15" t="s">
        <v>1429</v>
      </c>
      <c r="C1364" s="16" t="s">
        <v>1805</v>
      </c>
      <c r="D1364" s="17">
        <v>285000</v>
      </c>
      <c r="E1364" s="17">
        <v>85500</v>
      </c>
      <c r="F1364" s="18">
        <v>199500</v>
      </c>
      <c r="G1364" s="19" t="s">
        <v>1556</v>
      </c>
    </row>
    <row r="1365" spans="1:7" x14ac:dyDescent="0.3">
      <c r="A1365" s="24" t="s">
        <v>70</v>
      </c>
      <c r="B1365" s="15" t="s">
        <v>1430</v>
      </c>
      <c r="C1365" s="16" t="s">
        <v>1829</v>
      </c>
      <c r="D1365" s="17">
        <v>285000</v>
      </c>
      <c r="E1365" s="17">
        <v>85500</v>
      </c>
      <c r="F1365" s="18">
        <v>199500</v>
      </c>
      <c r="G1365" s="19" t="s">
        <v>1556</v>
      </c>
    </row>
    <row r="1366" spans="1:7" x14ac:dyDescent="0.3">
      <c r="A1366" s="26" t="s">
        <v>70</v>
      </c>
      <c r="B1366" s="21" t="s">
        <v>1431</v>
      </c>
      <c r="C1366" s="16" t="s">
        <v>1752</v>
      </c>
      <c r="D1366" s="17">
        <v>900000</v>
      </c>
      <c r="E1366" s="22">
        <v>270000</v>
      </c>
      <c r="F1366" s="18">
        <v>630000</v>
      </c>
      <c r="G1366" s="19" t="s">
        <v>1553</v>
      </c>
    </row>
    <row r="1367" spans="1:7" x14ac:dyDescent="0.3">
      <c r="A1367" s="26" t="s">
        <v>70</v>
      </c>
      <c r="B1367" s="21" t="s">
        <v>1432</v>
      </c>
      <c r="C1367" s="16" t="s">
        <v>1828</v>
      </c>
      <c r="D1367" s="17">
        <v>100000</v>
      </c>
      <c r="E1367" s="22">
        <v>30000</v>
      </c>
      <c r="F1367" s="18">
        <v>70000</v>
      </c>
      <c r="G1367" s="19" t="s">
        <v>1553</v>
      </c>
    </row>
    <row r="1368" spans="1:7" x14ac:dyDescent="0.3">
      <c r="A1368" s="26" t="s">
        <v>70</v>
      </c>
      <c r="B1368" s="21" t="s">
        <v>1433</v>
      </c>
      <c r="C1368" s="16" t="s">
        <v>1575</v>
      </c>
      <c r="D1368" s="17">
        <v>520000</v>
      </c>
      <c r="E1368" s="22">
        <v>260000</v>
      </c>
      <c r="F1368" s="18">
        <v>260000</v>
      </c>
      <c r="G1368" s="19" t="s">
        <v>1557</v>
      </c>
    </row>
    <row r="1369" spans="1:7" x14ac:dyDescent="0.3">
      <c r="A1369" s="24" t="s">
        <v>70</v>
      </c>
      <c r="B1369" s="15" t="s">
        <v>1434</v>
      </c>
      <c r="C1369" s="16" t="s">
        <v>1748</v>
      </c>
      <c r="D1369" s="17">
        <v>114000</v>
      </c>
      <c r="E1369" s="17">
        <v>34200</v>
      </c>
      <c r="F1369" s="18">
        <v>79800</v>
      </c>
      <c r="G1369" s="19" t="s">
        <v>1557</v>
      </c>
    </row>
    <row r="1370" spans="1:7" x14ac:dyDescent="0.3">
      <c r="A1370" s="26" t="s">
        <v>70</v>
      </c>
      <c r="B1370" s="21" t="s">
        <v>1435</v>
      </c>
      <c r="C1370" s="16" t="s">
        <v>1690</v>
      </c>
      <c r="D1370" s="17">
        <v>103500</v>
      </c>
      <c r="E1370" s="22">
        <v>103500</v>
      </c>
      <c r="F1370" s="18">
        <v>0</v>
      </c>
      <c r="G1370" s="19" t="s">
        <v>1553</v>
      </c>
    </row>
    <row r="1371" spans="1:7" x14ac:dyDescent="0.3">
      <c r="A1371" s="24" t="s">
        <v>70</v>
      </c>
      <c r="B1371" s="15" t="s">
        <v>1436</v>
      </c>
      <c r="C1371" s="16" t="s">
        <v>1726</v>
      </c>
      <c r="D1371" s="17">
        <v>9000</v>
      </c>
      <c r="E1371" s="17">
        <v>9000</v>
      </c>
      <c r="F1371" s="18">
        <v>0</v>
      </c>
      <c r="G1371" s="19" t="s">
        <v>1555</v>
      </c>
    </row>
    <row r="1372" spans="1:7" x14ac:dyDescent="0.3">
      <c r="A1372" s="24" t="s">
        <v>70</v>
      </c>
      <c r="B1372" s="15" t="s">
        <v>1437</v>
      </c>
      <c r="C1372" s="16" t="s">
        <v>1692</v>
      </c>
      <c r="D1372" s="17">
        <v>18900</v>
      </c>
      <c r="E1372" s="17">
        <v>18900</v>
      </c>
      <c r="F1372" s="18">
        <v>0</v>
      </c>
      <c r="G1372" s="19" t="s">
        <v>1556</v>
      </c>
    </row>
    <row r="1373" spans="1:7" x14ac:dyDescent="0.3">
      <c r="A1373" s="24" t="s">
        <v>70</v>
      </c>
      <c r="B1373" s="15" t="s">
        <v>1438</v>
      </c>
      <c r="C1373" s="16" t="s">
        <v>1690</v>
      </c>
      <c r="D1373" s="17">
        <v>14500</v>
      </c>
      <c r="E1373" s="17">
        <v>14500</v>
      </c>
      <c r="F1373" s="18">
        <v>0</v>
      </c>
      <c r="G1373" s="19" t="s">
        <v>1556</v>
      </c>
    </row>
    <row r="1374" spans="1:7" x14ac:dyDescent="0.3">
      <c r="A1374" s="24" t="s">
        <v>70</v>
      </c>
      <c r="B1374" s="15" t="s">
        <v>1439</v>
      </c>
      <c r="C1374" s="16" t="s">
        <v>1726</v>
      </c>
      <c r="D1374" s="17">
        <v>10000</v>
      </c>
      <c r="E1374" s="17">
        <v>10000</v>
      </c>
      <c r="F1374" s="18">
        <v>0</v>
      </c>
      <c r="G1374" s="19" t="s">
        <v>1556</v>
      </c>
    </row>
    <row r="1375" spans="1:7" x14ac:dyDescent="0.3">
      <c r="A1375" s="24" t="s">
        <v>70</v>
      </c>
      <c r="B1375" s="15" t="s">
        <v>1440</v>
      </c>
      <c r="C1375" s="16" t="s">
        <v>1692</v>
      </c>
      <c r="D1375" s="17">
        <v>39800</v>
      </c>
      <c r="E1375" s="17">
        <v>39800</v>
      </c>
      <c r="F1375" s="18">
        <v>0</v>
      </c>
      <c r="G1375" s="19" t="s">
        <v>1556</v>
      </c>
    </row>
    <row r="1376" spans="1:7" x14ac:dyDescent="0.3">
      <c r="A1376" s="24" t="s">
        <v>70</v>
      </c>
      <c r="B1376" s="15" t="s">
        <v>1441</v>
      </c>
      <c r="C1376" s="16" t="s">
        <v>1748</v>
      </c>
      <c r="D1376" s="17">
        <v>142500</v>
      </c>
      <c r="E1376" s="17">
        <v>42750</v>
      </c>
      <c r="F1376" s="18">
        <v>99750</v>
      </c>
      <c r="G1376" s="19" t="s">
        <v>1557</v>
      </c>
    </row>
    <row r="1377" spans="1:7" x14ac:dyDescent="0.3">
      <c r="A1377" s="24" t="s">
        <v>70</v>
      </c>
      <c r="B1377" s="15" t="s">
        <v>1442</v>
      </c>
      <c r="C1377" s="16" t="s">
        <v>1748</v>
      </c>
      <c r="D1377" s="17">
        <v>71250</v>
      </c>
      <c r="E1377" s="17">
        <v>21375</v>
      </c>
      <c r="F1377" s="18">
        <v>49875</v>
      </c>
      <c r="G1377" s="19" t="s">
        <v>1554</v>
      </c>
    </row>
    <row r="1378" spans="1:7" x14ac:dyDescent="0.3">
      <c r="A1378" s="24" t="s">
        <v>70</v>
      </c>
      <c r="B1378" s="15" t="s">
        <v>1443</v>
      </c>
      <c r="C1378" s="16" t="s">
        <v>1748</v>
      </c>
      <c r="D1378" s="17">
        <v>600000</v>
      </c>
      <c r="E1378" s="17">
        <v>180000</v>
      </c>
      <c r="F1378" s="18">
        <v>420000</v>
      </c>
      <c r="G1378" s="19" t="s">
        <v>1557</v>
      </c>
    </row>
    <row r="1379" spans="1:7" x14ac:dyDescent="0.3">
      <c r="A1379" s="24" t="s">
        <v>70</v>
      </c>
      <c r="B1379" s="15" t="s">
        <v>1444</v>
      </c>
      <c r="C1379" s="16" t="s">
        <v>1748</v>
      </c>
      <c r="D1379" s="17">
        <v>142500</v>
      </c>
      <c r="E1379" s="17">
        <v>42750</v>
      </c>
      <c r="F1379" s="18">
        <v>99750</v>
      </c>
      <c r="G1379" s="19" t="s">
        <v>1557</v>
      </c>
    </row>
    <row r="1380" spans="1:7" x14ac:dyDescent="0.3">
      <c r="A1380" s="24" t="s">
        <v>70</v>
      </c>
      <c r="B1380" s="15" t="s">
        <v>1445</v>
      </c>
      <c r="C1380" s="16" t="s">
        <v>1748</v>
      </c>
      <c r="D1380" s="17">
        <v>142500</v>
      </c>
      <c r="E1380" s="17">
        <v>42750</v>
      </c>
      <c r="F1380" s="18">
        <v>99750</v>
      </c>
      <c r="G1380" s="19" t="s">
        <v>1556</v>
      </c>
    </row>
    <row r="1381" spans="1:7" x14ac:dyDescent="0.3">
      <c r="A1381" s="24" t="s">
        <v>70</v>
      </c>
      <c r="B1381" s="15" t="s">
        <v>1446</v>
      </c>
      <c r="C1381" s="16" t="s">
        <v>1748</v>
      </c>
      <c r="D1381" s="17">
        <v>71250</v>
      </c>
      <c r="E1381" s="17">
        <v>21375</v>
      </c>
      <c r="F1381" s="18">
        <v>49875</v>
      </c>
      <c r="G1381" s="19" t="s">
        <v>1554</v>
      </c>
    </row>
    <row r="1382" spans="1:7" x14ac:dyDescent="0.3">
      <c r="A1382" s="24" t="s">
        <v>70</v>
      </c>
      <c r="B1382" s="15" t="s">
        <v>1447</v>
      </c>
      <c r="C1382" s="16" t="s">
        <v>1752</v>
      </c>
      <c r="D1382" s="17">
        <v>71250</v>
      </c>
      <c r="E1382" s="17">
        <v>21375</v>
      </c>
      <c r="F1382" s="18">
        <v>49875</v>
      </c>
      <c r="G1382" s="19" t="s">
        <v>1554</v>
      </c>
    </row>
    <row r="1383" spans="1:7" x14ac:dyDescent="0.3">
      <c r="A1383" s="24" t="s">
        <v>70</v>
      </c>
      <c r="B1383" s="15" t="s">
        <v>1448</v>
      </c>
      <c r="C1383" s="16" t="s">
        <v>1752</v>
      </c>
      <c r="D1383" s="17">
        <v>390000</v>
      </c>
      <c r="E1383" s="17">
        <v>117000</v>
      </c>
      <c r="F1383" s="18">
        <v>273000</v>
      </c>
      <c r="G1383" s="19" t="s">
        <v>1557</v>
      </c>
    </row>
    <row r="1384" spans="1:7" x14ac:dyDescent="0.3">
      <c r="A1384" s="24" t="s">
        <v>70</v>
      </c>
      <c r="B1384" s="15" t="s">
        <v>1449</v>
      </c>
      <c r="C1384" s="16" t="s">
        <v>1752</v>
      </c>
      <c r="D1384" s="17">
        <v>142500</v>
      </c>
      <c r="E1384" s="17">
        <v>42750</v>
      </c>
      <c r="F1384" s="18">
        <v>99750</v>
      </c>
      <c r="G1384" s="19" t="s">
        <v>1554</v>
      </c>
    </row>
    <row r="1385" spans="1:7" x14ac:dyDescent="0.3">
      <c r="A1385" s="26" t="s">
        <v>70</v>
      </c>
      <c r="B1385" s="21" t="s">
        <v>1450</v>
      </c>
      <c r="C1385" s="16" t="s">
        <v>1854</v>
      </c>
      <c r="D1385" s="17">
        <v>76000</v>
      </c>
      <c r="E1385" s="22">
        <v>22800</v>
      </c>
      <c r="F1385" s="18">
        <v>53200</v>
      </c>
      <c r="G1385" s="19" t="s">
        <v>1555</v>
      </c>
    </row>
    <row r="1386" spans="1:7" x14ac:dyDescent="0.3">
      <c r="A1386" s="24" t="s">
        <v>70</v>
      </c>
      <c r="B1386" s="15" t="s">
        <v>1451</v>
      </c>
      <c r="C1386" s="16" t="s">
        <v>1752</v>
      </c>
      <c r="D1386" s="17">
        <v>71250</v>
      </c>
      <c r="E1386" s="17">
        <v>21375</v>
      </c>
      <c r="F1386" s="18">
        <v>49875</v>
      </c>
      <c r="G1386" s="19" t="s">
        <v>1557</v>
      </c>
    </row>
    <row r="1387" spans="1:7" x14ac:dyDescent="0.3">
      <c r="A1387" s="26" t="s">
        <v>70</v>
      </c>
      <c r="B1387" s="21" t="s">
        <v>1452</v>
      </c>
      <c r="C1387" s="16" t="s">
        <v>1761</v>
      </c>
      <c r="D1387" s="17">
        <v>50000</v>
      </c>
      <c r="E1387" s="22">
        <v>25000</v>
      </c>
      <c r="F1387" s="18">
        <v>25000</v>
      </c>
      <c r="G1387" s="19" t="s">
        <v>1555</v>
      </c>
    </row>
    <row r="1388" spans="1:7" x14ac:dyDescent="0.3">
      <c r="A1388" s="26" t="s">
        <v>70</v>
      </c>
      <c r="B1388" s="21" t="s">
        <v>1453</v>
      </c>
      <c r="C1388" s="16" t="s">
        <v>1575</v>
      </c>
      <c r="D1388" s="17">
        <v>50000</v>
      </c>
      <c r="E1388" s="22">
        <v>25000</v>
      </c>
      <c r="F1388" s="18">
        <v>25000</v>
      </c>
      <c r="G1388" s="19" t="s">
        <v>1555</v>
      </c>
    </row>
    <row r="1389" spans="1:7" x14ac:dyDescent="0.3">
      <c r="A1389" s="26" t="s">
        <v>70</v>
      </c>
      <c r="B1389" s="21" t="s">
        <v>1454</v>
      </c>
      <c r="C1389" s="16" t="s">
        <v>1752</v>
      </c>
      <c r="D1389" s="17">
        <v>142500</v>
      </c>
      <c r="E1389" s="22">
        <v>42750</v>
      </c>
      <c r="F1389" s="18">
        <v>99750</v>
      </c>
      <c r="G1389" s="19" t="s">
        <v>1555</v>
      </c>
    </row>
    <row r="1390" spans="1:7" x14ac:dyDescent="0.3">
      <c r="A1390" s="24" t="s">
        <v>70</v>
      </c>
      <c r="B1390" s="15" t="s">
        <v>1455</v>
      </c>
      <c r="C1390" s="16" t="s">
        <v>1787</v>
      </c>
      <c r="D1390" s="17">
        <v>95000</v>
      </c>
      <c r="E1390" s="17">
        <v>28500</v>
      </c>
      <c r="F1390" s="18">
        <v>66500</v>
      </c>
      <c r="G1390" s="19" t="s">
        <v>1556</v>
      </c>
    </row>
    <row r="1391" spans="1:7" x14ac:dyDescent="0.3">
      <c r="A1391" s="24" t="s">
        <v>70</v>
      </c>
      <c r="B1391" s="15" t="s">
        <v>1456</v>
      </c>
      <c r="C1391" s="16" t="s">
        <v>1855</v>
      </c>
      <c r="D1391" s="17">
        <v>285000</v>
      </c>
      <c r="E1391" s="17">
        <v>85500</v>
      </c>
      <c r="F1391" s="18">
        <v>199500</v>
      </c>
      <c r="G1391" s="19" t="s">
        <v>1556</v>
      </c>
    </row>
    <row r="1392" spans="1:7" x14ac:dyDescent="0.3">
      <c r="A1392" s="24" t="s">
        <v>70</v>
      </c>
      <c r="B1392" s="15" t="s">
        <v>1457</v>
      </c>
      <c r="C1392" s="16" t="s">
        <v>1563</v>
      </c>
      <c r="D1392" s="17">
        <v>66500</v>
      </c>
      <c r="E1392" s="17">
        <v>19950</v>
      </c>
      <c r="F1392" s="18">
        <v>46550</v>
      </c>
      <c r="G1392" s="19" t="s">
        <v>1554</v>
      </c>
    </row>
    <row r="1393" spans="1:8" x14ac:dyDescent="0.3">
      <c r="A1393" s="26" t="s">
        <v>70</v>
      </c>
      <c r="B1393" s="21" t="s">
        <v>1458</v>
      </c>
      <c r="C1393" s="16" t="s">
        <v>1575</v>
      </c>
      <c r="D1393" s="17">
        <v>150000</v>
      </c>
      <c r="E1393" s="22">
        <v>75000</v>
      </c>
      <c r="F1393" s="18">
        <v>75000</v>
      </c>
      <c r="G1393" s="19" t="s">
        <v>1557</v>
      </c>
    </row>
    <row r="1394" spans="1:8" x14ac:dyDescent="0.3">
      <c r="A1394" s="24" t="s">
        <v>70</v>
      </c>
      <c r="B1394" s="15" t="s">
        <v>1459</v>
      </c>
      <c r="C1394" s="16" t="s">
        <v>1691</v>
      </c>
      <c r="D1394" s="17">
        <v>15300</v>
      </c>
      <c r="E1394" s="17">
        <v>15300</v>
      </c>
      <c r="F1394" s="18">
        <v>0</v>
      </c>
      <c r="G1394" s="19" t="s">
        <v>1554</v>
      </c>
    </row>
    <row r="1395" spans="1:8" x14ac:dyDescent="0.3">
      <c r="A1395" s="24" t="s">
        <v>70</v>
      </c>
      <c r="B1395" s="15" t="s">
        <v>1460</v>
      </c>
      <c r="C1395" s="16" t="s">
        <v>1727</v>
      </c>
      <c r="D1395" s="17">
        <v>57000</v>
      </c>
      <c r="E1395" s="17">
        <v>57000</v>
      </c>
      <c r="F1395" s="18">
        <v>0</v>
      </c>
      <c r="G1395" s="19" t="s">
        <v>1554</v>
      </c>
    </row>
    <row r="1396" spans="1:8" x14ac:dyDescent="0.3">
      <c r="A1396" s="24" t="s">
        <v>70</v>
      </c>
      <c r="B1396" s="15" t="s">
        <v>1461</v>
      </c>
      <c r="C1396" s="16" t="s">
        <v>1748</v>
      </c>
      <c r="D1396" s="17">
        <v>110000</v>
      </c>
      <c r="E1396" s="17">
        <v>33000</v>
      </c>
      <c r="F1396" s="18">
        <v>77000</v>
      </c>
      <c r="G1396" s="19" t="s">
        <v>1554</v>
      </c>
    </row>
    <row r="1397" spans="1:8" x14ac:dyDescent="0.3">
      <c r="A1397" s="24" t="s">
        <v>70</v>
      </c>
      <c r="B1397" s="15" t="s">
        <v>1462</v>
      </c>
      <c r="C1397" s="16" t="s">
        <v>1752</v>
      </c>
      <c r="D1397" s="17">
        <v>70000</v>
      </c>
      <c r="E1397" s="17">
        <v>21000</v>
      </c>
      <c r="F1397" s="18">
        <v>49000</v>
      </c>
      <c r="G1397" s="19" t="s">
        <v>1556</v>
      </c>
    </row>
    <row r="1398" spans="1:8" x14ac:dyDescent="0.3">
      <c r="A1398" s="14" t="s">
        <v>45</v>
      </c>
      <c r="B1398" s="15" t="s">
        <v>759</v>
      </c>
      <c r="C1398" s="16" t="s">
        <v>1686</v>
      </c>
      <c r="D1398" s="17">
        <v>150000</v>
      </c>
      <c r="E1398" s="17">
        <v>150000</v>
      </c>
      <c r="F1398" s="18">
        <v>0</v>
      </c>
      <c r="G1398" s="19" t="s">
        <v>1556</v>
      </c>
      <c r="H1398" t="s">
        <v>1731</v>
      </c>
    </row>
    <row r="1399" spans="1:8" x14ac:dyDescent="0.3">
      <c r="A1399" s="24" t="s">
        <v>70</v>
      </c>
      <c r="B1399" s="15" t="s">
        <v>1464</v>
      </c>
      <c r="C1399" s="16" t="s">
        <v>1752</v>
      </c>
      <c r="D1399" s="17">
        <v>70000</v>
      </c>
      <c r="E1399" s="17">
        <v>21000</v>
      </c>
      <c r="F1399" s="18">
        <v>49000</v>
      </c>
      <c r="G1399" s="19" t="s">
        <v>1556</v>
      </c>
    </row>
    <row r="1400" spans="1:8" x14ac:dyDescent="0.3">
      <c r="A1400" s="24" t="s">
        <v>70</v>
      </c>
      <c r="B1400" s="15" t="s">
        <v>1465</v>
      </c>
      <c r="C1400" s="16" t="s">
        <v>1764</v>
      </c>
      <c r="D1400" s="17">
        <v>2450000</v>
      </c>
      <c r="E1400" s="17">
        <v>367500</v>
      </c>
      <c r="F1400" s="18">
        <v>2082500</v>
      </c>
      <c r="G1400" s="19" t="s">
        <v>1554</v>
      </c>
    </row>
    <row r="1401" spans="1:8" x14ac:dyDescent="0.3">
      <c r="A1401" s="24" t="s">
        <v>70</v>
      </c>
      <c r="B1401" s="15" t="s">
        <v>1466</v>
      </c>
      <c r="C1401" s="16" t="s">
        <v>1747</v>
      </c>
      <c r="D1401" s="17">
        <v>833100</v>
      </c>
      <c r="E1401" s="17">
        <v>250000</v>
      </c>
      <c r="F1401" s="18">
        <v>583100</v>
      </c>
      <c r="G1401" s="19" t="s">
        <v>1556</v>
      </c>
    </row>
    <row r="1402" spans="1:8" x14ac:dyDescent="0.3">
      <c r="A1402" s="26" t="s">
        <v>70</v>
      </c>
      <c r="B1402" s="21" t="s">
        <v>1467</v>
      </c>
      <c r="C1402" s="16" t="s">
        <v>1746</v>
      </c>
      <c r="D1402" s="17">
        <v>117000</v>
      </c>
      <c r="E1402" s="22">
        <v>35100</v>
      </c>
      <c r="F1402" s="18">
        <v>81900</v>
      </c>
      <c r="G1402" s="19" t="s">
        <v>1553</v>
      </c>
    </row>
    <row r="1403" spans="1:8" x14ac:dyDescent="0.3">
      <c r="A1403" s="24" t="s">
        <v>70</v>
      </c>
      <c r="B1403" s="15" t="s">
        <v>1468</v>
      </c>
      <c r="C1403" s="16" t="s">
        <v>1805</v>
      </c>
      <c r="D1403" s="17">
        <v>140000</v>
      </c>
      <c r="E1403" s="17">
        <v>42000</v>
      </c>
      <c r="F1403" s="18">
        <v>98000</v>
      </c>
      <c r="G1403" s="19" t="s">
        <v>1556</v>
      </c>
    </row>
    <row r="1404" spans="1:8" x14ac:dyDescent="0.3">
      <c r="A1404" s="24" t="s">
        <v>70</v>
      </c>
      <c r="B1404" s="15" t="s">
        <v>1469</v>
      </c>
      <c r="C1404" s="16" t="s">
        <v>1835</v>
      </c>
      <c r="D1404" s="17">
        <v>180000</v>
      </c>
      <c r="E1404" s="17">
        <v>54000</v>
      </c>
      <c r="F1404" s="18">
        <v>126000</v>
      </c>
      <c r="G1404" s="19" t="s">
        <v>1554</v>
      </c>
    </row>
    <row r="1405" spans="1:8" x14ac:dyDescent="0.3">
      <c r="A1405" s="26" t="s">
        <v>70</v>
      </c>
      <c r="B1405" s="21" t="s">
        <v>1470</v>
      </c>
      <c r="C1405" s="16" t="s">
        <v>1559</v>
      </c>
      <c r="D1405" s="17">
        <v>120000</v>
      </c>
      <c r="E1405" s="22">
        <v>36000</v>
      </c>
      <c r="F1405" s="18">
        <v>84000</v>
      </c>
      <c r="G1405" s="19" t="s">
        <v>1555</v>
      </c>
    </row>
    <row r="1406" spans="1:8" x14ac:dyDescent="0.3">
      <c r="A1406" s="26" t="s">
        <v>70</v>
      </c>
      <c r="B1406" s="21" t="s">
        <v>1471</v>
      </c>
      <c r="C1406" s="16" t="s">
        <v>1748</v>
      </c>
      <c r="D1406" s="17">
        <v>142500</v>
      </c>
      <c r="E1406" s="22">
        <v>42750</v>
      </c>
      <c r="F1406" s="18">
        <v>99750</v>
      </c>
      <c r="G1406" s="19" t="s">
        <v>1553</v>
      </c>
    </row>
    <row r="1407" spans="1:8" x14ac:dyDescent="0.3">
      <c r="A1407" s="24" t="s">
        <v>70</v>
      </c>
      <c r="B1407" s="15" t="s">
        <v>1472</v>
      </c>
      <c r="C1407" s="16" t="s">
        <v>1752</v>
      </c>
      <c r="D1407" s="17">
        <v>1494000</v>
      </c>
      <c r="E1407" s="17">
        <v>461700</v>
      </c>
      <c r="F1407" s="18">
        <v>1032300</v>
      </c>
      <c r="G1407" s="19" t="s">
        <v>1556</v>
      </c>
    </row>
    <row r="1408" spans="1:8" x14ac:dyDescent="0.3">
      <c r="A1408" s="24" t="s">
        <v>70</v>
      </c>
      <c r="B1408" s="15" t="s">
        <v>1473</v>
      </c>
      <c r="C1408" s="16" t="s">
        <v>1764</v>
      </c>
      <c r="D1408" s="17">
        <v>2064095</v>
      </c>
      <c r="E1408" s="17">
        <v>619295</v>
      </c>
      <c r="F1408" s="18">
        <v>1444800</v>
      </c>
      <c r="G1408" s="19" t="s">
        <v>1555</v>
      </c>
    </row>
    <row r="1409" spans="1:7" x14ac:dyDescent="0.3">
      <c r="A1409" s="26" t="s">
        <v>70</v>
      </c>
      <c r="B1409" s="21" t="s">
        <v>1474</v>
      </c>
      <c r="C1409" s="16" t="s">
        <v>1574</v>
      </c>
      <c r="D1409" s="17">
        <v>120000</v>
      </c>
      <c r="E1409" s="22">
        <v>36000</v>
      </c>
      <c r="F1409" s="18">
        <v>84000</v>
      </c>
      <c r="G1409" s="19" t="s">
        <v>1554</v>
      </c>
    </row>
    <row r="1410" spans="1:7" x14ac:dyDescent="0.3">
      <c r="A1410" s="26" t="s">
        <v>70</v>
      </c>
      <c r="B1410" s="21" t="s">
        <v>1475</v>
      </c>
      <c r="C1410" s="16" t="s">
        <v>1574</v>
      </c>
      <c r="D1410" s="17">
        <v>600000</v>
      </c>
      <c r="E1410" s="22">
        <v>180000</v>
      </c>
      <c r="F1410" s="18">
        <v>420000</v>
      </c>
      <c r="G1410" s="19" t="s">
        <v>1554</v>
      </c>
    </row>
    <row r="1411" spans="1:7" x14ac:dyDescent="0.3">
      <c r="A1411" s="24" t="s">
        <v>70</v>
      </c>
      <c r="B1411" s="15" t="s">
        <v>1476</v>
      </c>
      <c r="C1411" s="16" t="s">
        <v>1747</v>
      </c>
      <c r="D1411" s="17">
        <v>115000</v>
      </c>
      <c r="E1411" s="17">
        <v>34500</v>
      </c>
      <c r="F1411" s="18">
        <v>80500</v>
      </c>
      <c r="G1411" s="19" t="s">
        <v>1556</v>
      </c>
    </row>
    <row r="1412" spans="1:7" x14ac:dyDescent="0.3">
      <c r="A1412" s="24" t="s">
        <v>70</v>
      </c>
      <c r="B1412" s="15" t="s">
        <v>1477</v>
      </c>
      <c r="C1412" s="16" t="s">
        <v>1752</v>
      </c>
      <c r="D1412" s="17">
        <v>778000</v>
      </c>
      <c r="E1412" s="17">
        <v>233400</v>
      </c>
      <c r="F1412" s="18">
        <v>544600</v>
      </c>
      <c r="G1412" s="19" t="s">
        <v>1555</v>
      </c>
    </row>
    <row r="1413" spans="1:7" x14ac:dyDescent="0.3">
      <c r="A1413" s="24" t="s">
        <v>70</v>
      </c>
      <c r="B1413" s="15" t="s">
        <v>1478</v>
      </c>
      <c r="C1413" s="16" t="s">
        <v>1752</v>
      </c>
      <c r="D1413" s="17">
        <v>245400</v>
      </c>
      <c r="E1413" s="17">
        <v>73900</v>
      </c>
      <c r="F1413" s="18">
        <v>171500</v>
      </c>
      <c r="G1413" s="19" t="s">
        <v>1556</v>
      </c>
    </row>
    <row r="1414" spans="1:7" x14ac:dyDescent="0.3">
      <c r="A1414" s="24" t="s">
        <v>70</v>
      </c>
      <c r="B1414" s="15" t="s">
        <v>1479</v>
      </c>
      <c r="C1414" s="16" t="s">
        <v>1748</v>
      </c>
      <c r="D1414" s="17">
        <v>600000</v>
      </c>
      <c r="E1414" s="17">
        <v>180000</v>
      </c>
      <c r="F1414" s="18">
        <v>420000</v>
      </c>
      <c r="G1414" s="19" t="s">
        <v>1556</v>
      </c>
    </row>
    <row r="1415" spans="1:7" x14ac:dyDescent="0.3">
      <c r="A1415" s="24" t="s">
        <v>70</v>
      </c>
      <c r="B1415" s="15" t="s">
        <v>1480</v>
      </c>
      <c r="C1415" s="16" t="s">
        <v>1743</v>
      </c>
      <c r="D1415" s="17">
        <v>1100000</v>
      </c>
      <c r="E1415" s="17">
        <v>330000</v>
      </c>
      <c r="F1415" s="18">
        <v>770000</v>
      </c>
      <c r="G1415" s="19" t="s">
        <v>1556</v>
      </c>
    </row>
    <row r="1416" spans="1:7" x14ac:dyDescent="0.3">
      <c r="A1416" s="24" t="s">
        <v>70</v>
      </c>
      <c r="B1416" s="15" t="s">
        <v>1481</v>
      </c>
      <c r="C1416" s="16" t="s">
        <v>1762</v>
      </c>
      <c r="D1416" s="17">
        <v>114000</v>
      </c>
      <c r="E1416" s="17">
        <v>34200</v>
      </c>
      <c r="F1416" s="18">
        <v>79800</v>
      </c>
      <c r="G1416" s="19" t="s">
        <v>1556</v>
      </c>
    </row>
    <row r="1417" spans="1:7" x14ac:dyDescent="0.3">
      <c r="A1417" s="24" t="s">
        <v>70</v>
      </c>
      <c r="B1417" s="15" t="s">
        <v>1482</v>
      </c>
      <c r="C1417" s="16" t="s">
        <v>1747</v>
      </c>
      <c r="D1417" s="17">
        <v>920000</v>
      </c>
      <c r="E1417" s="17">
        <v>276000</v>
      </c>
      <c r="F1417" s="18">
        <v>644000</v>
      </c>
      <c r="G1417" s="19" t="s">
        <v>1556</v>
      </c>
    </row>
    <row r="1418" spans="1:7" x14ac:dyDescent="0.3">
      <c r="A1418" s="24" t="s">
        <v>70</v>
      </c>
      <c r="B1418" s="15" t="s">
        <v>1483</v>
      </c>
      <c r="C1418" s="16" t="s">
        <v>1752</v>
      </c>
      <c r="D1418" s="17">
        <v>2180000</v>
      </c>
      <c r="E1418" s="17">
        <v>654000</v>
      </c>
      <c r="F1418" s="18">
        <v>1526000</v>
      </c>
      <c r="G1418" s="19" t="s">
        <v>1556</v>
      </c>
    </row>
    <row r="1419" spans="1:7" x14ac:dyDescent="0.3">
      <c r="A1419" s="26" t="s">
        <v>70</v>
      </c>
      <c r="B1419" s="21" t="s">
        <v>1484</v>
      </c>
      <c r="C1419" s="16" t="s">
        <v>1570</v>
      </c>
      <c r="D1419" s="17">
        <v>200000</v>
      </c>
      <c r="E1419" s="22">
        <v>60000</v>
      </c>
      <c r="F1419" s="18">
        <v>140000</v>
      </c>
      <c r="G1419" s="19" t="s">
        <v>1553</v>
      </c>
    </row>
    <row r="1420" spans="1:7" x14ac:dyDescent="0.3">
      <c r="A1420" s="26" t="s">
        <v>70</v>
      </c>
      <c r="B1420" s="21" t="s">
        <v>1485</v>
      </c>
      <c r="C1420" s="16" t="s">
        <v>1559</v>
      </c>
      <c r="D1420" s="17">
        <v>100000</v>
      </c>
      <c r="E1420" s="22">
        <v>30000</v>
      </c>
      <c r="F1420" s="18">
        <v>70000</v>
      </c>
      <c r="G1420" s="19" t="s">
        <v>1556</v>
      </c>
    </row>
    <row r="1421" spans="1:7" x14ac:dyDescent="0.3">
      <c r="A1421" s="24" t="s">
        <v>70</v>
      </c>
      <c r="B1421" s="15" t="s">
        <v>1486</v>
      </c>
      <c r="C1421" s="16" t="s">
        <v>1572</v>
      </c>
      <c r="D1421" s="17">
        <v>40000</v>
      </c>
      <c r="E1421" s="17">
        <v>12000</v>
      </c>
      <c r="F1421" s="18">
        <v>28000</v>
      </c>
      <c r="G1421" s="19" t="s">
        <v>1557</v>
      </c>
    </row>
    <row r="1422" spans="1:7" x14ac:dyDescent="0.3">
      <c r="A1422" s="26" t="s">
        <v>70</v>
      </c>
      <c r="B1422" s="21" t="s">
        <v>1487</v>
      </c>
      <c r="C1422" s="16" t="s">
        <v>1574</v>
      </c>
      <c r="D1422" s="17">
        <v>150000</v>
      </c>
      <c r="E1422" s="22">
        <v>45000</v>
      </c>
      <c r="F1422" s="18">
        <v>105000</v>
      </c>
      <c r="G1422" s="19" t="s">
        <v>1554</v>
      </c>
    </row>
    <row r="1423" spans="1:7" x14ac:dyDescent="0.3">
      <c r="A1423" s="26" t="s">
        <v>70</v>
      </c>
      <c r="B1423" s="21" t="s">
        <v>1488</v>
      </c>
      <c r="C1423" s="16" t="s">
        <v>1568</v>
      </c>
      <c r="D1423" s="17">
        <v>55000</v>
      </c>
      <c r="E1423" s="22">
        <v>16500</v>
      </c>
      <c r="F1423" s="18">
        <v>38500</v>
      </c>
      <c r="G1423" s="19" t="s">
        <v>1556</v>
      </c>
    </row>
    <row r="1424" spans="1:7" x14ac:dyDescent="0.3">
      <c r="A1424" s="26" t="s">
        <v>70</v>
      </c>
      <c r="B1424" s="21" t="s">
        <v>1489</v>
      </c>
      <c r="C1424" s="16" t="s">
        <v>1753</v>
      </c>
      <c r="D1424" s="17">
        <v>720000</v>
      </c>
      <c r="E1424" s="22">
        <v>216000</v>
      </c>
      <c r="F1424" s="18">
        <v>504000</v>
      </c>
      <c r="G1424" s="19" t="s">
        <v>1554</v>
      </c>
    </row>
    <row r="1425" spans="1:7" x14ac:dyDescent="0.3">
      <c r="A1425" s="26" t="s">
        <v>70</v>
      </c>
      <c r="B1425" s="21" t="s">
        <v>1490</v>
      </c>
      <c r="C1425" s="16" t="s">
        <v>1572</v>
      </c>
      <c r="D1425" s="17">
        <v>300000</v>
      </c>
      <c r="E1425" s="22">
        <v>90000</v>
      </c>
      <c r="F1425" s="18">
        <v>210000</v>
      </c>
      <c r="G1425" s="19" t="s">
        <v>1554</v>
      </c>
    </row>
    <row r="1426" spans="1:7" x14ac:dyDescent="0.3">
      <c r="A1426" s="26" t="s">
        <v>70</v>
      </c>
      <c r="B1426" s="21" t="s">
        <v>1491</v>
      </c>
      <c r="C1426" s="16" t="s">
        <v>1572</v>
      </c>
      <c r="D1426" s="17">
        <v>500000</v>
      </c>
      <c r="E1426" s="22">
        <v>150000</v>
      </c>
      <c r="F1426" s="18">
        <v>350000</v>
      </c>
      <c r="G1426" s="19" t="s">
        <v>1556</v>
      </c>
    </row>
    <row r="1427" spans="1:7" x14ac:dyDescent="0.3">
      <c r="A1427" s="24" t="s">
        <v>70</v>
      </c>
      <c r="B1427" s="15" t="s">
        <v>1492</v>
      </c>
      <c r="C1427" s="16" t="s">
        <v>1748</v>
      </c>
      <c r="D1427" s="17">
        <v>14250</v>
      </c>
      <c r="E1427" s="17">
        <v>14250</v>
      </c>
      <c r="F1427" s="18">
        <v>0</v>
      </c>
      <c r="G1427" s="19" t="s">
        <v>1554</v>
      </c>
    </row>
    <row r="1428" spans="1:7" x14ac:dyDescent="0.3">
      <c r="A1428" s="24" t="s">
        <v>70</v>
      </c>
      <c r="B1428" s="15" t="s">
        <v>1493</v>
      </c>
      <c r="C1428" s="16" t="s">
        <v>1761</v>
      </c>
      <c r="D1428" s="17">
        <v>38000</v>
      </c>
      <c r="E1428" s="17">
        <v>11400</v>
      </c>
      <c r="F1428" s="18">
        <v>26600</v>
      </c>
      <c r="G1428" s="19" t="s">
        <v>1554</v>
      </c>
    </row>
    <row r="1429" spans="1:7" x14ac:dyDescent="0.3">
      <c r="A1429" s="24" t="s">
        <v>70</v>
      </c>
      <c r="B1429" s="15" t="s">
        <v>1494</v>
      </c>
      <c r="C1429" s="16" t="s">
        <v>1761</v>
      </c>
      <c r="D1429" s="17">
        <v>95000</v>
      </c>
      <c r="E1429" s="17">
        <v>28500</v>
      </c>
      <c r="F1429" s="18">
        <v>66500</v>
      </c>
      <c r="G1429" s="19" t="s">
        <v>1554</v>
      </c>
    </row>
    <row r="1430" spans="1:7" x14ac:dyDescent="0.3">
      <c r="A1430" s="26" t="s">
        <v>70</v>
      </c>
      <c r="B1430" s="21" t="s">
        <v>1495</v>
      </c>
      <c r="C1430" s="16" t="s">
        <v>1770</v>
      </c>
      <c r="D1430" s="17">
        <v>60000</v>
      </c>
      <c r="E1430" s="22">
        <v>18000</v>
      </c>
      <c r="F1430" s="18">
        <v>42000</v>
      </c>
      <c r="G1430" s="19" t="s">
        <v>1557</v>
      </c>
    </row>
    <row r="1431" spans="1:7" x14ac:dyDescent="0.3">
      <c r="A1431" s="26" t="s">
        <v>70</v>
      </c>
      <c r="B1431" s="21" t="s">
        <v>1496</v>
      </c>
      <c r="C1431" s="16" t="s">
        <v>1560</v>
      </c>
      <c r="D1431" s="17">
        <v>60000</v>
      </c>
      <c r="E1431" s="22">
        <v>30000</v>
      </c>
      <c r="F1431" s="18">
        <v>30000</v>
      </c>
      <c r="G1431" s="19" t="s">
        <v>1557</v>
      </c>
    </row>
    <row r="1432" spans="1:7" x14ac:dyDescent="0.3">
      <c r="A1432" s="26" t="s">
        <v>70</v>
      </c>
      <c r="B1432" s="21" t="s">
        <v>1497</v>
      </c>
      <c r="C1432" s="16" t="s">
        <v>1558</v>
      </c>
      <c r="D1432" s="17">
        <v>12000</v>
      </c>
      <c r="E1432" s="22">
        <v>12000</v>
      </c>
      <c r="F1432" s="18">
        <v>0</v>
      </c>
      <c r="G1432" s="19" t="s">
        <v>1557</v>
      </c>
    </row>
    <row r="1433" spans="1:7" x14ac:dyDescent="0.3">
      <c r="A1433" s="26" t="s">
        <v>70</v>
      </c>
      <c r="B1433" s="21" t="s">
        <v>1498</v>
      </c>
      <c r="C1433" s="16" t="s">
        <v>1568</v>
      </c>
      <c r="D1433" s="17">
        <v>20000</v>
      </c>
      <c r="E1433" s="22">
        <v>10000</v>
      </c>
      <c r="F1433" s="18">
        <v>10000</v>
      </c>
      <c r="G1433" s="19" t="s">
        <v>1554</v>
      </c>
    </row>
    <row r="1434" spans="1:7" x14ac:dyDescent="0.3">
      <c r="A1434" s="26" t="s">
        <v>70</v>
      </c>
      <c r="B1434" s="21" t="s">
        <v>1499</v>
      </c>
      <c r="C1434" s="16" t="s">
        <v>1568</v>
      </c>
      <c r="D1434" s="17">
        <v>30000</v>
      </c>
      <c r="E1434" s="22">
        <v>15000</v>
      </c>
      <c r="F1434" s="18">
        <v>15000</v>
      </c>
      <c r="G1434" s="19" t="s">
        <v>1557</v>
      </c>
    </row>
    <row r="1435" spans="1:7" x14ac:dyDescent="0.3">
      <c r="A1435" s="24" t="s">
        <v>70</v>
      </c>
      <c r="B1435" s="15" t="s">
        <v>1500</v>
      </c>
      <c r="C1435" s="16" t="s">
        <v>1753</v>
      </c>
      <c r="D1435" s="17">
        <v>950000</v>
      </c>
      <c r="E1435" s="17">
        <v>285000</v>
      </c>
      <c r="F1435" s="18">
        <v>665000</v>
      </c>
      <c r="G1435" s="19" t="s">
        <v>1556</v>
      </c>
    </row>
    <row r="1436" spans="1:7" x14ac:dyDescent="0.3">
      <c r="A1436" s="26" t="s">
        <v>70</v>
      </c>
      <c r="B1436" s="21" t="s">
        <v>1501</v>
      </c>
      <c r="C1436" s="16" t="s">
        <v>1572</v>
      </c>
      <c r="D1436" s="17">
        <v>90000</v>
      </c>
      <c r="E1436" s="22">
        <v>27000</v>
      </c>
      <c r="F1436" s="18">
        <v>63000</v>
      </c>
      <c r="G1436" s="19" t="s">
        <v>1557</v>
      </c>
    </row>
    <row r="1437" spans="1:7" x14ac:dyDescent="0.3">
      <c r="A1437" s="24" t="s">
        <v>70</v>
      </c>
      <c r="B1437" s="15" t="s">
        <v>1502</v>
      </c>
      <c r="C1437" s="16" t="s">
        <v>1746</v>
      </c>
      <c r="D1437" s="17">
        <v>150000</v>
      </c>
      <c r="E1437" s="17">
        <v>45000</v>
      </c>
      <c r="F1437" s="18">
        <v>105000</v>
      </c>
      <c r="G1437" s="19" t="s">
        <v>1556</v>
      </c>
    </row>
    <row r="1438" spans="1:7" x14ac:dyDescent="0.3">
      <c r="A1438" s="24" t="s">
        <v>70</v>
      </c>
      <c r="B1438" s="15" t="s">
        <v>1503</v>
      </c>
      <c r="C1438" s="16" t="s">
        <v>1762</v>
      </c>
      <c r="D1438" s="17">
        <v>210000</v>
      </c>
      <c r="E1438" s="17">
        <v>63000</v>
      </c>
      <c r="F1438" s="18">
        <v>147000</v>
      </c>
      <c r="G1438" s="19" t="s">
        <v>1554</v>
      </c>
    </row>
    <row r="1439" spans="1:7" x14ac:dyDescent="0.3">
      <c r="A1439" s="26" t="s">
        <v>70</v>
      </c>
      <c r="B1439" s="21" t="s">
        <v>1504</v>
      </c>
      <c r="C1439" s="16" t="s">
        <v>1572</v>
      </c>
      <c r="D1439" s="17">
        <v>60000</v>
      </c>
      <c r="E1439" s="22">
        <v>30000</v>
      </c>
      <c r="F1439" s="18">
        <v>30000</v>
      </c>
      <c r="G1439" s="19" t="s">
        <v>1555</v>
      </c>
    </row>
    <row r="1440" spans="1:7" x14ac:dyDescent="0.3">
      <c r="A1440" s="24" t="s">
        <v>70</v>
      </c>
      <c r="B1440" s="15" t="s">
        <v>1505</v>
      </c>
      <c r="C1440" s="16" t="s">
        <v>1752</v>
      </c>
      <c r="D1440" s="17">
        <v>710000</v>
      </c>
      <c r="E1440" s="17">
        <v>213000</v>
      </c>
      <c r="F1440" s="18">
        <v>497000</v>
      </c>
      <c r="G1440" s="19" t="s">
        <v>1555</v>
      </c>
    </row>
    <row r="1441" spans="1:7" x14ac:dyDescent="0.3">
      <c r="A1441" s="24" t="s">
        <v>70</v>
      </c>
      <c r="B1441" s="15" t="s">
        <v>1506</v>
      </c>
      <c r="C1441" s="16" t="s">
        <v>1747</v>
      </c>
      <c r="D1441" s="17">
        <v>909000</v>
      </c>
      <c r="E1441" s="17">
        <v>288000</v>
      </c>
      <c r="F1441" s="18">
        <v>621000</v>
      </c>
      <c r="G1441" s="19" t="s">
        <v>1554</v>
      </c>
    </row>
    <row r="1442" spans="1:7" x14ac:dyDescent="0.3">
      <c r="A1442" s="24" t="s">
        <v>70</v>
      </c>
      <c r="B1442" s="15" t="s">
        <v>1507</v>
      </c>
      <c r="C1442" s="16" t="s">
        <v>1761</v>
      </c>
      <c r="D1442" s="17">
        <v>200000</v>
      </c>
      <c r="E1442" s="17">
        <v>60000</v>
      </c>
      <c r="F1442" s="18">
        <v>140000</v>
      </c>
      <c r="G1442" s="19" t="s">
        <v>1554</v>
      </c>
    </row>
    <row r="1443" spans="1:7" x14ac:dyDescent="0.3">
      <c r="A1443" s="26" t="s">
        <v>70</v>
      </c>
      <c r="B1443" s="21" t="s">
        <v>1508</v>
      </c>
      <c r="C1443" s="16" t="s">
        <v>1572</v>
      </c>
      <c r="D1443" s="17">
        <v>50000</v>
      </c>
      <c r="E1443" s="22">
        <v>25000</v>
      </c>
      <c r="F1443" s="18">
        <v>25000</v>
      </c>
      <c r="G1443" s="19" t="s">
        <v>1556</v>
      </c>
    </row>
    <row r="1444" spans="1:7" x14ac:dyDescent="0.3">
      <c r="A1444" s="24" t="s">
        <v>70</v>
      </c>
      <c r="B1444" s="15" t="s">
        <v>1509</v>
      </c>
      <c r="C1444" s="16" t="s">
        <v>1856</v>
      </c>
      <c r="D1444" s="17">
        <v>45000</v>
      </c>
      <c r="E1444" s="17">
        <v>45000</v>
      </c>
      <c r="F1444" s="18">
        <v>0</v>
      </c>
      <c r="G1444" s="19" t="s">
        <v>1556</v>
      </c>
    </row>
    <row r="1445" spans="1:7" x14ac:dyDescent="0.3">
      <c r="A1445" s="24" t="s">
        <v>70</v>
      </c>
      <c r="B1445" s="15" t="s">
        <v>1510</v>
      </c>
      <c r="C1445" s="16" t="s">
        <v>1748</v>
      </c>
      <c r="D1445" s="17">
        <v>627000</v>
      </c>
      <c r="E1445" s="17">
        <v>188100</v>
      </c>
      <c r="F1445" s="18">
        <v>438900</v>
      </c>
      <c r="G1445" s="19" t="s">
        <v>1554</v>
      </c>
    </row>
    <row r="1446" spans="1:7" x14ac:dyDescent="0.3">
      <c r="A1446" s="24" t="s">
        <v>70</v>
      </c>
      <c r="B1446" s="15" t="s">
        <v>1511</v>
      </c>
      <c r="C1446" s="16" t="s">
        <v>1747</v>
      </c>
      <c r="D1446" s="17">
        <v>800000</v>
      </c>
      <c r="E1446" s="17">
        <v>240000</v>
      </c>
      <c r="F1446" s="18">
        <v>560000</v>
      </c>
      <c r="G1446" s="19" t="s">
        <v>1552</v>
      </c>
    </row>
    <row r="1447" spans="1:7" x14ac:dyDescent="0.3">
      <c r="A1447" s="24" t="s">
        <v>70</v>
      </c>
      <c r="B1447" s="15" t="s">
        <v>1512</v>
      </c>
      <c r="C1447" s="16" t="s">
        <v>1847</v>
      </c>
      <c r="D1447" s="17">
        <v>61275</v>
      </c>
      <c r="E1447" s="17">
        <v>21375</v>
      </c>
      <c r="F1447" s="18">
        <v>39900</v>
      </c>
      <c r="G1447" s="19" t="s">
        <v>1554</v>
      </c>
    </row>
    <row r="1448" spans="1:7" x14ac:dyDescent="0.3">
      <c r="A1448" s="24" t="s">
        <v>70</v>
      </c>
      <c r="B1448" s="15" t="s">
        <v>1513</v>
      </c>
      <c r="C1448" s="16" t="s">
        <v>1832</v>
      </c>
      <c r="D1448" s="17">
        <v>195000</v>
      </c>
      <c r="E1448" s="17">
        <v>58500</v>
      </c>
      <c r="F1448" s="18">
        <v>136500</v>
      </c>
      <c r="G1448" s="19" t="s">
        <v>1556</v>
      </c>
    </row>
    <row r="1449" spans="1:7" x14ac:dyDescent="0.3">
      <c r="A1449" s="24" t="s">
        <v>70</v>
      </c>
      <c r="B1449" s="15" t="s">
        <v>1514</v>
      </c>
      <c r="C1449" s="16" t="s">
        <v>1830</v>
      </c>
      <c r="D1449" s="17">
        <v>43000</v>
      </c>
      <c r="E1449" s="17">
        <v>15000</v>
      </c>
      <c r="F1449" s="18">
        <v>28000</v>
      </c>
      <c r="G1449" s="19" t="s">
        <v>1554</v>
      </c>
    </row>
    <row r="1450" spans="1:7" x14ac:dyDescent="0.3">
      <c r="A1450" s="24" t="s">
        <v>70</v>
      </c>
      <c r="B1450" s="15" t="s">
        <v>1515</v>
      </c>
      <c r="C1450" s="16" t="s">
        <v>1748</v>
      </c>
      <c r="D1450" s="17">
        <v>142500</v>
      </c>
      <c r="E1450" s="17">
        <v>42750</v>
      </c>
      <c r="F1450" s="18">
        <v>99750</v>
      </c>
      <c r="G1450" s="19" t="s">
        <v>1556</v>
      </c>
    </row>
    <row r="1451" spans="1:7" x14ac:dyDescent="0.3">
      <c r="A1451" s="24" t="s">
        <v>70</v>
      </c>
      <c r="B1451" s="15" t="s">
        <v>1516</v>
      </c>
      <c r="C1451" s="16" t="s">
        <v>1849</v>
      </c>
      <c r="D1451" s="17">
        <v>256500</v>
      </c>
      <c r="E1451" s="17">
        <v>76950</v>
      </c>
      <c r="F1451" s="18">
        <v>179550</v>
      </c>
      <c r="G1451" s="19" t="s">
        <v>1554</v>
      </c>
    </row>
    <row r="1452" spans="1:7" x14ac:dyDescent="0.3">
      <c r="A1452" s="26" t="s">
        <v>70</v>
      </c>
      <c r="B1452" s="21" t="s">
        <v>1517</v>
      </c>
      <c r="C1452" s="16" t="s">
        <v>1743</v>
      </c>
      <c r="D1452" s="17">
        <v>23277</v>
      </c>
      <c r="E1452" s="22">
        <v>6983</v>
      </c>
      <c r="F1452" s="18">
        <v>16294</v>
      </c>
      <c r="G1452" s="19" t="s">
        <v>1554</v>
      </c>
    </row>
    <row r="1453" spans="1:7" x14ac:dyDescent="0.3">
      <c r="A1453" s="24" t="s">
        <v>70</v>
      </c>
      <c r="B1453" s="15" t="s">
        <v>1518</v>
      </c>
      <c r="C1453" s="16" t="s">
        <v>1748</v>
      </c>
      <c r="D1453" s="17">
        <v>375000</v>
      </c>
      <c r="E1453" s="17">
        <v>112500</v>
      </c>
      <c r="F1453" s="18">
        <v>262500</v>
      </c>
      <c r="G1453" s="19" t="s">
        <v>1552</v>
      </c>
    </row>
    <row r="1454" spans="1:7" x14ac:dyDescent="0.3">
      <c r="A1454" s="24" t="s">
        <v>70</v>
      </c>
      <c r="B1454" s="15" t="s">
        <v>1519</v>
      </c>
      <c r="C1454" s="16" t="s">
        <v>1752</v>
      </c>
      <c r="D1454" s="17">
        <v>140000</v>
      </c>
      <c r="E1454" s="17">
        <v>42000</v>
      </c>
      <c r="F1454" s="18">
        <v>98000</v>
      </c>
      <c r="G1454" s="19" t="s">
        <v>1557</v>
      </c>
    </row>
    <row r="1455" spans="1:7" x14ac:dyDescent="0.3">
      <c r="A1455" s="24" t="s">
        <v>70</v>
      </c>
      <c r="B1455" s="15" t="s">
        <v>1520</v>
      </c>
      <c r="C1455" s="16" t="s">
        <v>1830</v>
      </c>
      <c r="D1455" s="17">
        <v>100000</v>
      </c>
      <c r="E1455" s="17">
        <v>30000</v>
      </c>
      <c r="F1455" s="18">
        <v>70000</v>
      </c>
      <c r="G1455" s="19" t="s">
        <v>1557</v>
      </c>
    </row>
    <row r="1456" spans="1:7" x14ac:dyDescent="0.3">
      <c r="A1456" s="26" t="s">
        <v>70</v>
      </c>
      <c r="B1456" s="21" t="s">
        <v>1521</v>
      </c>
      <c r="C1456" s="16" t="s">
        <v>1830</v>
      </c>
      <c r="D1456" s="17">
        <v>120000</v>
      </c>
      <c r="E1456" s="22">
        <v>36000</v>
      </c>
      <c r="F1456" s="18">
        <v>84000</v>
      </c>
      <c r="G1456" s="19" t="s">
        <v>1557</v>
      </c>
    </row>
    <row r="1457" spans="1:7" x14ac:dyDescent="0.3">
      <c r="A1457" s="26" t="s">
        <v>70</v>
      </c>
      <c r="B1457" s="21" t="s">
        <v>1522</v>
      </c>
      <c r="C1457" s="16" t="s">
        <v>1752</v>
      </c>
      <c r="D1457" s="17">
        <v>66500</v>
      </c>
      <c r="E1457" s="22">
        <v>19950</v>
      </c>
      <c r="F1457" s="18">
        <v>46550</v>
      </c>
      <c r="G1457" s="19" t="s">
        <v>1557</v>
      </c>
    </row>
    <row r="1458" spans="1:7" x14ac:dyDescent="0.3">
      <c r="A1458" s="24" t="s">
        <v>70</v>
      </c>
      <c r="B1458" s="15" t="s">
        <v>1523</v>
      </c>
      <c r="C1458" s="16" t="s">
        <v>1784</v>
      </c>
      <c r="D1458" s="17">
        <v>104000</v>
      </c>
      <c r="E1458" s="17">
        <v>31200</v>
      </c>
      <c r="F1458" s="18">
        <v>72800</v>
      </c>
      <c r="G1458" s="19" t="s">
        <v>1556</v>
      </c>
    </row>
    <row r="1459" spans="1:7" x14ac:dyDescent="0.3">
      <c r="A1459" s="26" t="s">
        <v>70</v>
      </c>
      <c r="B1459" s="21" t="s">
        <v>1524</v>
      </c>
      <c r="C1459" s="16" t="s">
        <v>1570</v>
      </c>
      <c r="D1459" s="17">
        <v>180000</v>
      </c>
      <c r="E1459" s="22">
        <v>90000</v>
      </c>
      <c r="F1459" s="18">
        <v>90000</v>
      </c>
      <c r="G1459" s="19" t="s">
        <v>1556</v>
      </c>
    </row>
    <row r="1460" spans="1:7" x14ac:dyDescent="0.3">
      <c r="A1460" s="26" t="s">
        <v>70</v>
      </c>
      <c r="B1460" s="21" t="s">
        <v>1525</v>
      </c>
      <c r="C1460" s="16" t="s">
        <v>1570</v>
      </c>
      <c r="D1460" s="17">
        <v>120000</v>
      </c>
      <c r="E1460" s="22">
        <v>60000</v>
      </c>
      <c r="F1460" s="18">
        <v>60000</v>
      </c>
      <c r="G1460" s="19" t="s">
        <v>1557</v>
      </c>
    </row>
    <row r="1461" spans="1:7" x14ac:dyDescent="0.3">
      <c r="A1461" s="26" t="s">
        <v>70</v>
      </c>
      <c r="B1461" s="21" t="s">
        <v>1526</v>
      </c>
      <c r="C1461" s="16" t="s">
        <v>1560</v>
      </c>
      <c r="D1461" s="17">
        <v>310000</v>
      </c>
      <c r="E1461" s="22">
        <v>155000</v>
      </c>
      <c r="F1461" s="18">
        <v>155000</v>
      </c>
      <c r="G1461" s="19" t="s">
        <v>1556</v>
      </c>
    </row>
    <row r="1462" spans="1:7" x14ac:dyDescent="0.3">
      <c r="A1462" s="26" t="s">
        <v>70</v>
      </c>
      <c r="B1462" s="21" t="s">
        <v>1527</v>
      </c>
      <c r="C1462" s="16" t="s">
        <v>1572</v>
      </c>
      <c r="D1462" s="17">
        <v>2700000</v>
      </c>
      <c r="E1462" s="22">
        <v>1350000</v>
      </c>
      <c r="F1462" s="18">
        <v>1350000</v>
      </c>
      <c r="G1462" s="19" t="s">
        <v>1556</v>
      </c>
    </row>
    <row r="1463" spans="1:7" x14ac:dyDescent="0.3">
      <c r="A1463" s="26" t="s">
        <v>70</v>
      </c>
      <c r="B1463" s="21" t="s">
        <v>1528</v>
      </c>
      <c r="C1463" s="16" t="s">
        <v>1570</v>
      </c>
      <c r="D1463" s="17">
        <v>80000</v>
      </c>
      <c r="E1463" s="22">
        <v>40000</v>
      </c>
      <c r="F1463" s="18">
        <v>40000</v>
      </c>
      <c r="G1463" s="19" t="s">
        <v>1555</v>
      </c>
    </row>
    <row r="1464" spans="1:7" x14ac:dyDescent="0.3">
      <c r="A1464" s="26" t="s">
        <v>70</v>
      </c>
      <c r="B1464" s="21" t="s">
        <v>1529</v>
      </c>
      <c r="C1464" s="16" t="s">
        <v>1570</v>
      </c>
      <c r="D1464" s="17">
        <v>520000</v>
      </c>
      <c r="E1464" s="22">
        <v>390000</v>
      </c>
      <c r="F1464" s="18">
        <v>130000</v>
      </c>
      <c r="G1464" s="19" t="s">
        <v>1556</v>
      </c>
    </row>
    <row r="1465" spans="1:7" x14ac:dyDescent="0.3">
      <c r="A1465" s="26" t="s">
        <v>70</v>
      </c>
      <c r="B1465" s="21" t="s">
        <v>1530</v>
      </c>
      <c r="C1465" s="16" t="s">
        <v>1560</v>
      </c>
      <c r="D1465" s="17">
        <v>1876000</v>
      </c>
      <c r="E1465" s="22">
        <v>938000</v>
      </c>
      <c r="F1465" s="18">
        <v>938000</v>
      </c>
      <c r="G1465" s="19" t="s">
        <v>1555</v>
      </c>
    </row>
    <row r="1466" spans="1:7" x14ac:dyDescent="0.3">
      <c r="A1466" s="26" t="s">
        <v>70</v>
      </c>
      <c r="B1466" s="21" t="s">
        <v>1531</v>
      </c>
      <c r="C1466" s="16" t="s">
        <v>1570</v>
      </c>
      <c r="D1466" s="17">
        <v>180000</v>
      </c>
      <c r="E1466" s="22">
        <v>90000</v>
      </c>
      <c r="F1466" s="18">
        <v>90000</v>
      </c>
      <c r="G1466" s="19" t="s">
        <v>1557</v>
      </c>
    </row>
    <row r="1467" spans="1:7" x14ac:dyDescent="0.3">
      <c r="A1467" s="26" t="s">
        <v>70</v>
      </c>
      <c r="B1467" s="21" t="s">
        <v>1532</v>
      </c>
      <c r="C1467" s="16" t="s">
        <v>1563</v>
      </c>
      <c r="D1467" s="17">
        <v>100000</v>
      </c>
      <c r="E1467" s="22">
        <v>50000</v>
      </c>
      <c r="F1467" s="18">
        <v>50000</v>
      </c>
      <c r="G1467" s="19" t="s">
        <v>1554</v>
      </c>
    </row>
    <row r="1468" spans="1:7" x14ac:dyDescent="0.3">
      <c r="A1468" s="26" t="s">
        <v>70</v>
      </c>
      <c r="B1468" s="21" t="s">
        <v>1533</v>
      </c>
      <c r="C1468" s="16" t="s">
        <v>1576</v>
      </c>
      <c r="D1468" s="17">
        <v>1100000</v>
      </c>
      <c r="E1468" s="22">
        <v>550000</v>
      </c>
      <c r="F1468" s="18">
        <v>550000</v>
      </c>
      <c r="G1468" s="19" t="s">
        <v>1557</v>
      </c>
    </row>
    <row r="1469" spans="1:7" x14ac:dyDescent="0.3">
      <c r="A1469" s="14" t="s">
        <v>71</v>
      </c>
      <c r="B1469" s="15" t="s">
        <v>1534</v>
      </c>
      <c r="C1469" s="16" t="s">
        <v>1857</v>
      </c>
      <c r="D1469" s="17">
        <v>30600</v>
      </c>
      <c r="E1469" s="17">
        <v>30600</v>
      </c>
      <c r="F1469" s="18">
        <v>0</v>
      </c>
      <c r="G1469" s="19" t="s">
        <v>1555</v>
      </c>
    </row>
    <row r="1470" spans="1:7" x14ac:dyDescent="0.3">
      <c r="A1470" s="14" t="s">
        <v>71</v>
      </c>
      <c r="B1470" s="15" t="s">
        <v>1535</v>
      </c>
      <c r="C1470" s="16" t="s">
        <v>1858</v>
      </c>
      <c r="D1470" s="17">
        <v>4400</v>
      </c>
      <c r="E1470" s="17">
        <v>4400</v>
      </c>
      <c r="F1470" s="18">
        <v>0</v>
      </c>
      <c r="G1470" s="19" t="s">
        <v>1555</v>
      </c>
    </row>
    <row r="1471" spans="1:7" x14ac:dyDescent="0.3">
      <c r="A1471" s="14" t="s">
        <v>72</v>
      </c>
      <c r="B1471" s="15" t="s">
        <v>1536</v>
      </c>
      <c r="C1471" s="16" t="s">
        <v>1859</v>
      </c>
      <c r="D1471" s="17">
        <v>32700</v>
      </c>
      <c r="E1471" s="17">
        <v>32700</v>
      </c>
      <c r="F1471" s="18">
        <v>0</v>
      </c>
      <c r="G1471" s="19" t="s">
        <v>1553</v>
      </c>
    </row>
    <row r="1472" spans="1:7" x14ac:dyDescent="0.3">
      <c r="A1472" s="14" t="s">
        <v>72</v>
      </c>
      <c r="B1472" s="15" t="s">
        <v>1537</v>
      </c>
      <c r="C1472" s="16" t="s">
        <v>1728</v>
      </c>
      <c r="D1472" s="17">
        <v>24000</v>
      </c>
      <c r="E1472" s="17">
        <v>16200</v>
      </c>
      <c r="F1472" s="18">
        <v>7800</v>
      </c>
      <c r="G1472" s="19" t="s">
        <v>1554</v>
      </c>
    </row>
    <row r="1473" spans="1:7" x14ac:dyDescent="0.3">
      <c r="A1473" s="14" t="s">
        <v>73</v>
      </c>
      <c r="B1473" s="15" t="s">
        <v>1538</v>
      </c>
      <c r="C1473" s="16" t="s">
        <v>1805</v>
      </c>
      <c r="D1473" s="17">
        <v>200000</v>
      </c>
      <c r="E1473" s="17">
        <v>100000</v>
      </c>
      <c r="F1473" s="18">
        <v>100000</v>
      </c>
      <c r="G1473" s="19" t="s">
        <v>1554</v>
      </c>
    </row>
    <row r="1474" spans="1:7" x14ac:dyDescent="0.3">
      <c r="A1474" s="14" t="s">
        <v>73</v>
      </c>
      <c r="B1474" s="15" t="s">
        <v>1539</v>
      </c>
      <c r="C1474" s="16" t="s">
        <v>1569</v>
      </c>
      <c r="D1474" s="17">
        <v>22500</v>
      </c>
      <c r="E1474" s="17">
        <v>11250</v>
      </c>
      <c r="F1474" s="18">
        <v>11250</v>
      </c>
      <c r="G1474" s="19" t="s">
        <v>1556</v>
      </c>
    </row>
    <row r="1475" spans="1:7" x14ac:dyDescent="0.3">
      <c r="A1475" s="14" t="s">
        <v>73</v>
      </c>
      <c r="B1475" s="15" t="s">
        <v>1540</v>
      </c>
      <c r="C1475" s="16" t="s">
        <v>1752</v>
      </c>
      <c r="D1475" s="17">
        <v>600000</v>
      </c>
      <c r="E1475" s="17">
        <v>180000</v>
      </c>
      <c r="F1475" s="18">
        <v>420000</v>
      </c>
      <c r="G1475" s="19" t="s">
        <v>1556</v>
      </c>
    </row>
    <row r="1476" spans="1:7" x14ac:dyDescent="0.3">
      <c r="A1476" s="14" t="s">
        <v>73</v>
      </c>
      <c r="B1476" s="15" t="s">
        <v>1541</v>
      </c>
      <c r="C1476" s="16" t="s">
        <v>1574</v>
      </c>
      <c r="D1476" s="17">
        <v>50000</v>
      </c>
      <c r="E1476" s="17">
        <v>25000</v>
      </c>
      <c r="F1476" s="18">
        <v>25000</v>
      </c>
      <c r="G1476" s="19" t="s">
        <v>1556</v>
      </c>
    </row>
    <row r="1477" spans="1:7" x14ac:dyDescent="0.3">
      <c r="A1477" s="14" t="s">
        <v>73</v>
      </c>
      <c r="B1477" s="15" t="s">
        <v>1542</v>
      </c>
      <c r="C1477" s="16" t="s">
        <v>1559</v>
      </c>
      <c r="D1477" s="17">
        <v>30000</v>
      </c>
      <c r="E1477" s="17">
        <v>15000</v>
      </c>
      <c r="F1477" s="18">
        <v>15000</v>
      </c>
      <c r="G1477" s="19" t="s">
        <v>1554</v>
      </c>
    </row>
    <row r="1478" spans="1:7" x14ac:dyDescent="0.3">
      <c r="A1478" s="14" t="s">
        <v>73</v>
      </c>
      <c r="B1478" s="15" t="s">
        <v>1543</v>
      </c>
      <c r="C1478" s="16" t="s">
        <v>1761</v>
      </c>
      <c r="D1478" s="17">
        <v>140000</v>
      </c>
      <c r="E1478" s="17">
        <v>70000</v>
      </c>
      <c r="F1478" s="18">
        <v>70000</v>
      </c>
      <c r="G1478" s="19" t="s">
        <v>1555</v>
      </c>
    </row>
    <row r="1479" spans="1:7" x14ac:dyDescent="0.3">
      <c r="A1479" s="14" t="s">
        <v>73</v>
      </c>
      <c r="B1479" s="15" t="s">
        <v>1544</v>
      </c>
      <c r="C1479" s="16" t="s">
        <v>1844</v>
      </c>
      <c r="D1479" s="17">
        <v>140000</v>
      </c>
      <c r="E1479" s="17">
        <v>70000</v>
      </c>
      <c r="F1479" s="18">
        <v>70000</v>
      </c>
      <c r="G1479" s="19" t="s">
        <v>1556</v>
      </c>
    </row>
    <row r="1480" spans="1:7" x14ac:dyDescent="0.3">
      <c r="A1480" s="14" t="s">
        <v>73</v>
      </c>
      <c r="B1480" s="15" t="s">
        <v>1545</v>
      </c>
      <c r="C1480" s="16" t="s">
        <v>1589</v>
      </c>
      <c r="D1480" s="17">
        <v>212400</v>
      </c>
      <c r="E1480" s="17">
        <v>212400</v>
      </c>
      <c r="F1480" s="18">
        <v>0</v>
      </c>
      <c r="G1480" s="19" t="s">
        <v>1556</v>
      </c>
    </row>
    <row r="1481" spans="1:7" x14ac:dyDescent="0.3">
      <c r="A1481" s="14" t="s">
        <v>73</v>
      </c>
      <c r="B1481" s="15" t="s">
        <v>1546</v>
      </c>
      <c r="C1481" s="16" t="s">
        <v>1589</v>
      </c>
      <c r="D1481" s="17">
        <v>13500</v>
      </c>
      <c r="E1481" s="17">
        <v>13500</v>
      </c>
      <c r="F1481" s="18">
        <v>0</v>
      </c>
      <c r="G1481" s="19" t="s">
        <v>1556</v>
      </c>
    </row>
    <row r="1482" spans="1:7" x14ac:dyDescent="0.3">
      <c r="A1482" s="14" t="s">
        <v>73</v>
      </c>
      <c r="B1482" s="15" t="s">
        <v>1547</v>
      </c>
      <c r="C1482" s="16" t="s">
        <v>1847</v>
      </c>
      <c r="D1482" s="17">
        <v>41390.5</v>
      </c>
      <c r="E1482" s="17">
        <v>20000</v>
      </c>
      <c r="F1482" s="18">
        <v>21390.5</v>
      </c>
      <c r="G1482" s="19" t="s">
        <v>1556</v>
      </c>
    </row>
    <row r="1483" spans="1:7" x14ac:dyDescent="0.3">
      <c r="A1483" s="14" t="s">
        <v>73</v>
      </c>
      <c r="B1483" s="15" t="s">
        <v>1548</v>
      </c>
      <c r="C1483" s="16" t="s">
        <v>1795</v>
      </c>
      <c r="D1483" s="17">
        <v>40000</v>
      </c>
      <c r="E1483" s="17">
        <v>20000</v>
      </c>
      <c r="F1483" s="18">
        <v>20000</v>
      </c>
      <c r="G1483" s="19" t="s">
        <v>1556</v>
      </c>
    </row>
    <row r="1484" spans="1:7" x14ac:dyDescent="0.3">
      <c r="A1484" s="14" t="s">
        <v>73</v>
      </c>
      <c r="B1484" s="15" t="s">
        <v>1549</v>
      </c>
      <c r="C1484" s="16" t="s">
        <v>1844</v>
      </c>
      <c r="D1484" s="17">
        <v>20000</v>
      </c>
      <c r="E1484" s="17">
        <v>10000</v>
      </c>
      <c r="F1484" s="18">
        <v>10000</v>
      </c>
      <c r="G1484" s="19" t="s">
        <v>1556</v>
      </c>
    </row>
    <row r="1485" spans="1:7" x14ac:dyDescent="0.3">
      <c r="A1485" s="14" t="s">
        <v>73</v>
      </c>
      <c r="B1485" s="15" t="s">
        <v>1550</v>
      </c>
      <c r="C1485" s="16" t="s">
        <v>1756</v>
      </c>
      <c r="D1485" s="17">
        <v>40000</v>
      </c>
      <c r="E1485" s="17">
        <v>20000</v>
      </c>
      <c r="F1485" s="18">
        <v>20000</v>
      </c>
      <c r="G1485" s="19" t="s">
        <v>1556</v>
      </c>
    </row>
    <row r="1486" spans="1:7" x14ac:dyDescent="0.3">
      <c r="A1486" s="14" t="s">
        <v>73</v>
      </c>
      <c r="B1486" s="15" t="s">
        <v>1551</v>
      </c>
      <c r="C1486" s="16" t="s">
        <v>1830</v>
      </c>
      <c r="D1486" s="17">
        <v>40500</v>
      </c>
      <c r="E1486" s="17">
        <v>20000</v>
      </c>
      <c r="F1486" s="18">
        <v>20500</v>
      </c>
      <c r="G1486" s="19" t="s">
        <v>1554</v>
      </c>
    </row>
  </sheetData>
  <autoFilter ref="A5:G1486"/>
  <mergeCells count="6">
    <mergeCell ref="B1:G1"/>
    <mergeCell ref="A3:A4"/>
    <mergeCell ref="B3:B4"/>
    <mergeCell ref="D3:F3"/>
    <mergeCell ref="G3:G4"/>
    <mergeCell ref="C3:C4"/>
  </mergeCells>
  <phoneticPr fontId="18" type="noConversion"/>
  <conditionalFormatting sqref="B6:B14">
    <cfRule type="duplicateValues" dxfId="0" priority="2"/>
  </conditionalFormatting>
  <pageMargins left="0.15748031496062992" right="0.15748031496062992" top="0.35433070866141736" bottom="0.35433070866141736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별지4</vt:lpstr>
      <vt:lpstr>별지4!Print_Area</vt:lpstr>
      <vt:lpstr>별지4!Print_Titles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2019-08-05T01:48:38Z</cp:lastPrinted>
  <dcterms:created xsi:type="dcterms:W3CDTF">2008-01-01T23:04:04Z</dcterms:created>
  <dcterms:modified xsi:type="dcterms:W3CDTF">2021-07-30T00:09:41Z</dcterms:modified>
</cp:coreProperties>
</file>