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 결산기준 재정공시\취합시작\작성중\★ 완성본\"/>
    </mc:Choice>
  </mc:AlternateContent>
  <bookViews>
    <workbookView xWindow="120" yWindow="15" windowWidth="8460" windowHeight="6795" tabRatio="629"/>
  </bookViews>
  <sheets>
    <sheet name="최종" sheetId="2" r:id="rId1"/>
    <sheet name="Sheet1" sheetId="3" r:id="rId2"/>
  </sheets>
  <definedNames>
    <definedName name="_xlnm._FilterDatabase" localSheetId="0" hidden="1">최종!$A$4:$H$1052</definedName>
    <definedName name="_xlnm.Print_Area" localSheetId="0">최종!$B$1:$H$32</definedName>
    <definedName name="_xlnm.Print_Titles" localSheetId="0">최종!$3:$4</definedName>
  </definedNames>
  <calcPr calcId="162913"/>
</workbook>
</file>

<file path=xl/calcChain.xml><?xml version="1.0" encoding="utf-8"?>
<calcChain xmlns="http://schemas.openxmlformats.org/spreadsheetml/2006/main">
  <c r="G5" i="2" l="1"/>
  <c r="F5" i="2"/>
  <c r="E5" i="2"/>
</calcChain>
</file>

<file path=xl/sharedStrings.xml><?xml version="1.0" encoding="utf-8"?>
<sst xmlns="http://schemas.openxmlformats.org/spreadsheetml/2006/main" count="5247" uniqueCount="2396">
  <si>
    <t>(단위 : 천원)</t>
    <phoneticPr fontId="18" type="noConversion"/>
  </si>
  <si>
    <t>○광역정신건강증진센터 처우개선비</t>
  </si>
  <si>
    <t>○광역정신건강증진센터 임차료(신청사)</t>
  </si>
  <si>
    <t>○아동청소년 정신보건사업 지원</t>
  </si>
  <si>
    <t>○아동청소년 심리치료프로그램 운영</t>
  </si>
  <si>
    <t>○자살자 유가족 관리사업 지원</t>
  </si>
  <si>
    <t>○생명사랑 행복마을 조성</t>
  </si>
  <si>
    <t>○자살고위험군 멘토링사업 지원</t>
  </si>
  <si>
    <t>○자살시도 고위험군 사후관리 시스템 구축</t>
  </si>
  <si>
    <t>○전립선암 검진사업</t>
  </si>
  <si>
    <t>○정신보건시설종사자 처우개선</t>
  </si>
  <si>
    <t>○종사자 처우개선비</t>
  </si>
  <si>
    <t>○지역정신보건사업 지원</t>
  </si>
  <si>
    <t>○광역치매센터 DB구축비</t>
  </si>
  <si>
    <t>○치매환자 관리사업비 지원</t>
  </si>
  <si>
    <t>○재가치매노인 주간보호소 운영</t>
  </si>
  <si>
    <t>○재가치매환자 가스안전차단기 보급</t>
  </si>
  <si>
    <t>○KTX공주역 활성화 지원</t>
  </si>
  <si>
    <t>○도시계획시설사업 지원</t>
  </si>
  <si>
    <t>○원도심 쌈지 주차장 조성사업</t>
  </si>
  <si>
    <t>○충남형 공원조성 시범사업</t>
  </si>
  <si>
    <t>○도로.교통 표지 정비</t>
  </si>
  <si>
    <t>○동산리 도로 개설공사</t>
  </si>
  <si>
    <t>○우수광고물 전시회</t>
  </si>
  <si>
    <t>○충남 공공디자인 공모전</t>
  </si>
  <si>
    <t>○농어촌 공공디자인 사업</t>
  </si>
  <si>
    <t>○도시 공공디자인 사업</t>
  </si>
  <si>
    <t>○범죄예방디자인 시범사업</t>
  </si>
  <si>
    <t>○벽화 조성사업</t>
  </si>
  <si>
    <t>○현수막 게시대 신설사업</t>
  </si>
  <si>
    <t>○공주 구도심 재생사업</t>
  </si>
  <si>
    <t>○서천읍 구도심마을 공동체 활성화</t>
  </si>
  <si>
    <t>○논산 포구의 역사를 품은 옥녀봉 벽화마을</t>
  </si>
  <si>
    <t>○공동주택 공용시설 개선사업</t>
  </si>
  <si>
    <t>○사랑의 집짓기사업 지원(예산절감10%)</t>
  </si>
  <si>
    <t>○충남건축문화제 10주년 기념사업</t>
  </si>
  <si>
    <t>○고령자, 장애인 주택 주거환경 개선사업</t>
  </si>
  <si>
    <t>○충남 도시건축 심포지움(예산절감10%)</t>
  </si>
  <si>
    <t>○충남 산학관 협력사업</t>
  </si>
  <si>
    <t>○충남경제포럼</t>
  </si>
  <si>
    <t>○LPG 소형 저장탱크 보급</t>
  </si>
  <si>
    <t>○도시가스 미공급지역 배관망 지원</t>
  </si>
  <si>
    <t>○건전소비실천다짐대회</t>
  </si>
  <si>
    <t>○착한가격업소 활성화 사업</t>
  </si>
  <si>
    <t>○물가조사 모니터요원 운영</t>
  </si>
  <si>
    <t>○사회적경제 네트워크 조직 육성 및 협동화사업</t>
  </si>
  <si>
    <t>○사회적경제 아카데미 운영(예산절감)</t>
  </si>
  <si>
    <t>○사회적경제 청년활동가 육성</t>
  </si>
  <si>
    <t>○사회적경제 기업과 함께하는 인성진로 교육</t>
  </si>
  <si>
    <t>○소비자피해예방 및 정보제공 사업 등(예산절감10%)</t>
  </si>
  <si>
    <t>○원도심 상권활성화 촉진</t>
  </si>
  <si>
    <t>○원도심 상권 환경개선</t>
  </si>
  <si>
    <t>○송악지구 마을정주여건 개선사업</t>
  </si>
  <si>
    <t>○전국우수시장 박람회 참가비 지원</t>
  </si>
  <si>
    <t>○국내외 선진시장 견학</t>
  </si>
  <si>
    <t>○전통시장 활성화 지원</t>
  </si>
  <si>
    <t>○예비마을기업육성</t>
  </si>
  <si>
    <t>○상인조직 역량강화</t>
  </si>
  <si>
    <t>○전통시장 네트워크 활성화 지원</t>
  </si>
  <si>
    <t>○전통시장활성화촉진지원</t>
  </si>
  <si>
    <t>○전통시장 경영현대화 및 소외전통시장 지원</t>
  </si>
  <si>
    <t>○홍성 상설시장 옥상방수</t>
  </si>
  <si>
    <t>○전통시장 안전시설 보수</t>
  </si>
  <si>
    <t>○부여 도심상권 활성화</t>
  </si>
  <si>
    <t>○장항전통시장 상권도약 기반 조성</t>
  </si>
  <si>
    <t>○청양읍 중심상권 활성화</t>
  </si>
  <si>
    <t>○태안 전통시장 시설 현대화</t>
  </si>
  <si>
    <t>○도 자원봉사센터 사업 지원(예산절감10%)</t>
  </si>
  <si>
    <t>○도 자원봉사센터 운영 지원(예산절감10%)</t>
  </si>
  <si>
    <t>○도의새마을 위탁교육</t>
  </si>
  <si>
    <t>○무인민원발급기 설치</t>
  </si>
  <si>
    <t>○바르게살기운동 충청남도협의회 운영</t>
  </si>
  <si>
    <t>○바르게살기운동 도 전진대회</t>
  </si>
  <si>
    <t>○바르게살기운동 전국대회 참가</t>
  </si>
  <si>
    <t>○교통사고줄이기 캠페인</t>
  </si>
  <si>
    <t>○범죄피해자 지원센터 운영(예산절감10%)</t>
  </si>
  <si>
    <t>○새마을우수기관 인센티브(예산절감10%)</t>
  </si>
  <si>
    <t>○새마을운동추진 및 조직육성(예산절감10%)</t>
  </si>
  <si>
    <t>○Y-SMU 충남포럼새마을운동 육성(예산절감10%)</t>
  </si>
  <si>
    <t>○우리동네 안전지킴이(예산절감10%)</t>
  </si>
  <si>
    <t>○새마을문고 지도자 교육(예산절감10%)</t>
  </si>
  <si>
    <t>○새마을운동추진 및 조직육성(운영)</t>
  </si>
  <si>
    <t>○새마을운동 촉진대회</t>
  </si>
  <si>
    <t>○새마을운동 전국대회 참가</t>
  </si>
  <si>
    <t>○새마을 여인상 지원</t>
  </si>
  <si>
    <t>○독서경진대회</t>
  </si>
  <si>
    <t>○새마을며느리봉사대 고부한마음대행진</t>
  </si>
  <si>
    <t>○도 새마을회관 개보수 지원</t>
  </si>
  <si>
    <t>○새마을지도자 역량강화 사업</t>
  </si>
  <si>
    <t>○새마을 지도자 자녀장학금 지원</t>
  </si>
  <si>
    <t>○집체성년례 및 관례, 계례 의식행사</t>
  </si>
  <si>
    <t>○시군자원봉사센터 운영 등</t>
  </si>
  <si>
    <t>○1+3 사랑나눔자원봉사 활동</t>
  </si>
  <si>
    <t>○읍면동 자원봉사 거점센터 설치 운영</t>
  </si>
  <si>
    <t>○보령시 자원봉사센터 정산시스템 구축</t>
  </si>
  <si>
    <t>○통일대비 청소년 민주시민 교육 및 안보현장 견학(예산절감10%)</t>
  </si>
  <si>
    <t>○한국자유총연맹 충청남도지부 운영지원(예산절감)</t>
  </si>
  <si>
    <t>○자유수호 지도자 결의대회 지원</t>
  </si>
  <si>
    <t>○자유수호 희생자 합동위령제</t>
  </si>
  <si>
    <t>○전국 자유수호 웅변 충남대회</t>
  </si>
  <si>
    <t>○지역공동체 형성을 위한 사회단체 공익사업 발굴 및 지원(예산절감10%)</t>
  </si>
  <si>
    <t>○지역사회발전을 위한 사회단체 공익사업 발굴 및 지원(예산절감10%)</t>
  </si>
  <si>
    <t>○충남인성교육사업 지원</t>
  </si>
  <si>
    <t>○관광의 날 행사</t>
  </si>
  <si>
    <t>○템플스테이 플러스원 투어</t>
  </si>
  <si>
    <t>○관광지점 무인계측기 설치지원</t>
  </si>
  <si>
    <t>○충청남도종합관광안내소 운영(부여)</t>
  </si>
  <si>
    <t>○천안아산고속철도역 관광안내소 운영</t>
  </si>
  <si>
    <t>○금강 신관공원 음악분수 조성</t>
  </si>
  <si>
    <t>○나성 경관조명사업</t>
  </si>
  <si>
    <t>○태안 신두사구 생태관광확충</t>
  </si>
  <si>
    <t>○농촌체험형 충남 특화관광상품 개발운영</t>
  </si>
  <si>
    <t>○백제역사유적지구 관광명소 활성화사업(과목경정)</t>
  </si>
  <si>
    <t>○해외관광객 유치 신상품 개발운영(부기경정)</t>
  </si>
  <si>
    <t>○교통안내정보시스템 구축</t>
  </si>
  <si>
    <t>○군문화엑스포 추진기획단 지원</t>
  </si>
  <si>
    <t>○문화관광해설사 상해보험 가입</t>
  </si>
  <si>
    <t>○지역축제 아카데미(예산절감10%)</t>
  </si>
  <si>
    <t>○지역향토문화축제 지원</t>
  </si>
  <si>
    <t>○세계문화유산등재 상설문화관광프로그램 운영</t>
  </si>
  <si>
    <t>○청소년 체험활동(예산절감10%)</t>
  </si>
  <si>
    <t>○마을과 학교를 연계한 지역공동체 활성화</t>
  </si>
  <si>
    <t>○평생교육 특성화프로그램 운영비 지원</t>
  </si>
  <si>
    <t>○충남학 프로그램 운영</t>
  </si>
  <si>
    <t>○기업애로 해소지원</t>
  </si>
  <si>
    <t>○지역특화 청년 무역전문가 양성</t>
  </si>
  <si>
    <t>○글로벌 마케팅 중소기업 전시 상담회</t>
  </si>
  <si>
    <t>○중소기업 품질경영 활성화(예산절감)</t>
  </si>
  <si>
    <t>○중소기업 융합교류회</t>
  </si>
  <si>
    <t>○여성.장애인기업 활동촉진</t>
  </si>
  <si>
    <t>○충청남도 산업디자인대전</t>
  </si>
  <si>
    <t>○중소기업 워크숍 및 활성화</t>
  </si>
  <si>
    <t>○충청남도 사회지표조사</t>
  </si>
  <si>
    <t>○경로당 등 사회복지시설 시범사업</t>
  </si>
  <si>
    <t>○생태계서비스사업 시범추진(예산절감5%)</t>
  </si>
  <si>
    <t>○생태지도(2단계) 제작지원</t>
  </si>
  <si>
    <t>○주민주도형 에너지 자립마을 조성</t>
  </si>
  <si>
    <t>○야생동물 보호사업 지원</t>
  </si>
  <si>
    <t>○자연생태계 및 자연공원 야생생물 보호관리(예산절감10%)</t>
  </si>
  <si>
    <t>○생태복원 및 보존관리(예산절감10%)</t>
  </si>
  <si>
    <t>○자연보호헌장선포기념행사 등 지원</t>
  </si>
  <si>
    <t>○주민주도형 저탄소 녹색마을 조성</t>
  </si>
  <si>
    <t>○녹색성장 최적화 사업 발굴(예산절감10%)</t>
  </si>
  <si>
    <t>○충청남도지속가능발전협의회 지원</t>
  </si>
  <si>
    <t>○지역환경교육센터 지원(광덕산)</t>
  </si>
  <si>
    <t>○지역환경교육센터 지원(금산·서천·서산)</t>
  </si>
  <si>
    <t>○청정청양 관광홍보영상물 제작</t>
  </si>
  <si>
    <t>○신도시 주변 경관조성 및 주말농장 운영</t>
  </si>
  <si>
    <t>○개발예정지 국화동산 조성</t>
  </si>
  <si>
    <t>○주민자율커뮤니티 사업 지원</t>
  </si>
  <si>
    <t>○농사랑 브랜드 홍보</t>
  </si>
  <si>
    <t>○농산물 수출 선도조직 육성</t>
  </si>
  <si>
    <t>○농산물유통시설 현대화 지원</t>
  </si>
  <si>
    <t>○지역유통시설 지원</t>
  </si>
  <si>
    <t>○농수산물 수출물류비 지원</t>
  </si>
  <si>
    <t>○농특산물 홍보 및 직거래 지원(예산절감10%)</t>
  </si>
  <si>
    <t>○아줌마 축제(예산절감10%)</t>
  </si>
  <si>
    <t>○국제식품박람회 참가 지원(예산절감10%)</t>
  </si>
  <si>
    <t>○농식품직거래 홍보관 운영</t>
  </si>
  <si>
    <t>○농특산물 TV홈쇼핑 지원</t>
  </si>
  <si>
    <t>○농특산물 파워브랜드 육성지원</t>
  </si>
  <si>
    <t>○로컬푸드 홍보 및 도농교류추진(예산절감10%)</t>
  </si>
  <si>
    <t>○로컬푸드 아카데미 운영(예산절감10%)</t>
  </si>
  <si>
    <t>○직거래장터 운영 지원</t>
  </si>
  <si>
    <t>○로컬푸드 직매장 활성화 사업</t>
  </si>
  <si>
    <t>○로컬푸드 직매장 설치 및 기능보강</t>
  </si>
  <si>
    <t>○로컬푸드 직매장 저온저장고 지원사업</t>
  </si>
  <si>
    <t>○전략품목 연합마케팅 육성(예산절감10%)</t>
  </si>
  <si>
    <t>○공선출하 생산자조직 육성</t>
  </si>
  <si>
    <t>○통합마케팅조직 육성</t>
  </si>
  <si>
    <t>○수확 및 운송작업단 운영</t>
  </si>
  <si>
    <t>○세도면 방울토마토농가 BOX지원사업</t>
  </si>
  <si>
    <t>○수출 농산물 포장재 지원</t>
  </si>
  <si>
    <t>○지역 수출물류 역량강화 지원사업</t>
  </si>
  <si>
    <t>○충남오감 포장재 지원</t>
  </si>
  <si>
    <t>○충남오감 품목별 주관농협 지원</t>
  </si>
  <si>
    <t>○학교급식지원센터 운영 활성화 지원</t>
  </si>
  <si>
    <t>○학교급식용 농산물 생산.유통 전문조직 육성</t>
  </si>
  <si>
    <t>○식량작물 생산비 절감시범</t>
  </si>
  <si>
    <t>○식량작물 안전생산 시범</t>
  </si>
  <si>
    <t>○지역특성화시범</t>
  </si>
  <si>
    <t>○(3농)기능성 유색 혼합쌀 상품화 시범</t>
  </si>
  <si>
    <t>○고구마 생력화 재배단지 조성</t>
  </si>
  <si>
    <t>○농작물 병해충 예찰방제 기술시범</t>
  </si>
  <si>
    <t>○(3농)농작물 병해충 골든타임방제</t>
  </si>
  <si>
    <t>○무인항공 공동방제지원</t>
  </si>
  <si>
    <t>○재해대응 기술시범</t>
  </si>
  <si>
    <t>○원예작물 소비가치향상시범</t>
  </si>
  <si>
    <t>○원예작물 소비가치 향상 생활원예경진대회</t>
  </si>
  <si>
    <t>○야생화 관광 자원화 사업</t>
  </si>
  <si>
    <t>○고품질 포도 유통개선 시범사업</t>
  </si>
  <si>
    <t>○유황과 미생물 활용 연작장해 개선시범</t>
  </si>
  <si>
    <t>○최고품질 원예특작 안전생산시범</t>
  </si>
  <si>
    <t>○(3농)원예특작 경쟁력강화 기술시범</t>
  </si>
  <si>
    <t>○고품질 꽈리고추 생산 환경 개선사업</t>
  </si>
  <si>
    <t>○사과,배,수박 연작장해 개선 토양개량 시범</t>
  </si>
  <si>
    <t>○고품질 쌈채 수확 후 관리시범</t>
  </si>
  <si>
    <t>○축산분야 현장컨설팅 지원시범</t>
  </si>
  <si>
    <t>○친환경 고품질 축산물 안전생산 시범</t>
  </si>
  <si>
    <t>○축산냄새 포집 여과시스템 보급시범</t>
  </si>
  <si>
    <t>○수정란 이식 고품질 한우 생산시스템 구축 시범사업</t>
  </si>
  <si>
    <t>○농업인 농약중독 예방 기술 시범</t>
  </si>
  <si>
    <t>○고령농 여성농업인 농촌생활 활력화지원</t>
  </si>
  <si>
    <t>○귀농현장애로지원단</t>
  </si>
  <si>
    <t>○귀농귀촌 설명회 개최</t>
  </si>
  <si>
    <t>○농가숙박형 귀농귀촌교감프로그램 운영</t>
  </si>
  <si>
    <t>○도시청년 초보농부 비빌언덕 네트워크 조성운영</t>
  </si>
  <si>
    <t>○청년 농산업 창업지원</t>
  </si>
  <si>
    <t>○귀농지원센터 운영</t>
  </si>
  <si>
    <t>○농산물가공 창업보육지원</t>
  </si>
  <si>
    <t>○지역자원연계 음식관광네트워크 시범</t>
  </si>
  <si>
    <t>○충남 향토음식 외식산업화 모델개발</t>
  </si>
  <si>
    <t>○행복밥상 실천학교 시범</t>
  </si>
  <si>
    <t>○전통장류 전통식품인증시범</t>
  </si>
  <si>
    <t>○소규모 농식품 가공 농업인 육성 시범</t>
  </si>
  <si>
    <t>○한과, 떡류 소규모 HACCP 인증시범</t>
  </si>
  <si>
    <t>○농식품가공 신기술 보급 시범</t>
  </si>
  <si>
    <t>○농업기계운영 지원</t>
  </si>
  <si>
    <t>○영세고령농 농작업지원사업</t>
  </si>
  <si>
    <t>○농업기계 임대활성화 지원</t>
  </si>
  <si>
    <t>○농업기술 홍보 정보지 지원</t>
  </si>
  <si>
    <t>○농촌지도자회 선진과학영농 벤치마킹(예산절감10%)</t>
  </si>
  <si>
    <t>○4-H회원 역량강화 훈련(예산절감10%)</t>
  </si>
  <si>
    <t>○농촌지도자 농업농촌변화 선도실천(예산절감10%)</t>
  </si>
  <si>
    <t>○품목농업인연구회 활동 평가회(예산절감10%)</t>
  </si>
  <si>
    <t>○농촌지도자 학습단체 행사</t>
  </si>
  <si>
    <t>○4-H 학습단체 행사</t>
  </si>
  <si>
    <t>○품목농업인연구회 학습단체 행사</t>
  </si>
  <si>
    <t>○농촌지도자회 비전실천 역량강화지원사업</t>
  </si>
  <si>
    <t>○농촌지도자회 농업정보지원사업</t>
  </si>
  <si>
    <t>○농촌지도자회 지역농산물 홍보사업</t>
  </si>
  <si>
    <t>○기후변화대응 선도농업인 역량강화사업</t>
  </si>
  <si>
    <t>○학교4-H과제활동지원</t>
  </si>
  <si>
    <t>○4-H회원 공동과제지원 사업</t>
  </si>
  <si>
    <t>○4-H회 정보지원사업</t>
  </si>
  <si>
    <t>○품목농업인연구회 활동지원</t>
  </si>
  <si>
    <t>○품목농업인연구회 홍보품평회지원사업</t>
  </si>
  <si>
    <t>○청년농업인 우수인재 양성 PTC프로젝트(3농)</t>
  </si>
  <si>
    <t>○영농승계 청년농업인 네트워킹데이(3농)</t>
  </si>
  <si>
    <t>○4-H회원 영농정착지원사업</t>
  </si>
  <si>
    <t>○품목농업인연구모임 협업경영실천공모사업</t>
  </si>
  <si>
    <t>○청년농업인 창농 공모사업(3농)</t>
  </si>
  <si>
    <t>○농촌생활 역량강화 활동지원(예산절감10%)</t>
  </si>
  <si>
    <t>○농촌여성 선진생활기술연수(예산절감10%)</t>
  </si>
  <si>
    <t>○농촌생활 시범사업 활성화</t>
  </si>
  <si>
    <t>○농촌여성 학습동아리 육성</t>
  </si>
  <si>
    <t>○농촌생활 정보지 지원</t>
  </si>
  <si>
    <t>○농촌여성 지도자양성 사업</t>
  </si>
  <si>
    <t>○새농업기술포럼 및 농업발전 워크숍(예산절감10%)</t>
  </si>
  <si>
    <t>○충남농업인학습단체 활동성과보고회 개최 지원</t>
  </si>
  <si>
    <t>○농촌지도 과학영농시설 운영지원</t>
  </si>
  <si>
    <t>○지역특화 소득작목 개발시범</t>
  </si>
  <si>
    <t>○시군농업기술센터 기능다양화 시설구축</t>
  </si>
  <si>
    <t>○3농혁신 지역창조농업 시범육성</t>
  </si>
  <si>
    <t>○충남농촌 체험학습 페스티벌</t>
  </si>
  <si>
    <t>○농촌어메니티 활용 팜파티</t>
  </si>
  <si>
    <t>○농촌체험관광 네트워크 구축</t>
  </si>
  <si>
    <t>○농업농촌 가치확산 실천시범</t>
  </si>
  <si>
    <t>○진로 체험학습 차세대 창조농업인 육성</t>
  </si>
  <si>
    <t>○농특산물 소비촉진 상품화 시범운영</t>
  </si>
  <si>
    <t>○농촌자원 활용 치유형 체험모델 시범</t>
  </si>
  <si>
    <t>○식교육 체험농장 조성 시범</t>
  </si>
  <si>
    <t>○6차산업화 네트워크시범</t>
  </si>
  <si>
    <t>○1지역 1특산품 6차산업화 단지시범</t>
  </si>
  <si>
    <t>○농촌자원 수익모델시범</t>
  </si>
  <si>
    <t>○농어업회의소 설치운영 지원</t>
  </si>
  <si>
    <t>○지역혁신모델 구축</t>
  </si>
  <si>
    <t>○3농혁신 특화사업</t>
  </si>
  <si>
    <t>○우리술 활성화사업 지원(예산절감10%)</t>
  </si>
  <si>
    <t>○김치가공공장 체험학습장 및 시설개선사업</t>
  </si>
  <si>
    <t>○여성농업인 맞춤형복지 지원</t>
  </si>
  <si>
    <t>○농촌마을 공동급식 지원</t>
  </si>
  <si>
    <t>○농업인단체 육성지원</t>
  </si>
  <si>
    <t>○비영리농업인단체 육성지원(사회단체)(예산절감10%)</t>
  </si>
  <si>
    <t>○여성농업인 리더십아카데미 지원</t>
  </si>
  <si>
    <t>○여성농업 경영인 단체지원</t>
  </si>
  <si>
    <t>○충남농업경영인 지원</t>
  </si>
  <si>
    <t>○한국농어민신문 구독 지원</t>
  </si>
  <si>
    <t>○농축유통신문 구독 지원</t>
  </si>
  <si>
    <t>○한국농정신문 구독 지원</t>
  </si>
  <si>
    <t>○농수축산신문 구독 지원</t>
  </si>
  <si>
    <t>○여성농업인센터 지원</t>
  </si>
  <si>
    <t>○고향마실페스티벌(예산절감10%)</t>
  </si>
  <si>
    <t>○농촌체험휴양마을 활성화(예산절감10%)</t>
  </si>
  <si>
    <t>○학교로 찾아가는 농촌체험교육(예산절감10%)</t>
  </si>
  <si>
    <t>○농촌체험구매단 운영(예산절감10%)</t>
  </si>
  <si>
    <t>○농촌체험휴양마을 컨설팅(예산절감10%)</t>
  </si>
  <si>
    <t>○농어촌 체험마을 홍보행사 운영</t>
  </si>
  <si>
    <t>○식생활교육 운영(네트워크 구축 운영)(예산절감10%)</t>
  </si>
  <si>
    <t>○전통주(인삼주) 시설현대화 지원</t>
  </si>
  <si>
    <t>○배 가공 생산시설 신축</t>
  </si>
  <si>
    <t>○전통발효식품육성사업</t>
  </si>
  <si>
    <t>○가뭄극복 농업용수 개발</t>
  </si>
  <si>
    <t>○방우리연결도로 설계비</t>
  </si>
  <si>
    <t>○기계화경작로확포장</t>
  </si>
  <si>
    <t>○농어촌마을 재구조화</t>
  </si>
  <si>
    <t>○농지보전 관리를 위한 지원</t>
  </si>
  <si>
    <t>○마을만들기 충남대회</t>
  </si>
  <si>
    <t>○마을만들기 중간조직 지원(시군)</t>
  </si>
  <si>
    <t>○희망마을 선행사업</t>
  </si>
  <si>
    <t>○정주환경개선</t>
  </si>
  <si>
    <t>○흥미진진 공주나들이 사업</t>
  </si>
  <si>
    <t>○청양읍 도시재생사업</t>
  </si>
  <si>
    <t>○용배수로정비</t>
  </si>
  <si>
    <t>○청룡동 주민자치센터 주차장 건립</t>
  </si>
  <si>
    <t>○송악지구 중흥~복운 면도103호 확포장</t>
  </si>
  <si>
    <t>○송악지구 한진~복운 리도211호 확포장</t>
  </si>
  <si>
    <t>○인주지구 밀두~걸매 리도 201호 확포장</t>
  </si>
  <si>
    <t>○인주지구 걸매 리도 205호 확포장</t>
  </si>
  <si>
    <t>○인주지구 해암~관암 리도 209호 확포장</t>
  </si>
  <si>
    <t>○농어촌도로 확포장</t>
  </si>
  <si>
    <t>○시도 22호선(밀두-금성)위험도로 개선사업</t>
  </si>
  <si>
    <t>○시내버스 재정지원</t>
  </si>
  <si>
    <t>○수요응답형 대중교통체계(DRT) 운영확대지원</t>
  </si>
  <si>
    <t>○버스 유개승강장(신방동 통정지구)</t>
  </si>
  <si>
    <t>○버스 유개승강장(쌍용동)</t>
  </si>
  <si>
    <t>○신방동 BIT(버스정보안내단말기)설치</t>
  </si>
  <si>
    <t>○버스터미널 환경개선사업(인삼엑스포)</t>
  </si>
  <si>
    <t>○지방도 교통량조사 지원</t>
  </si>
  <si>
    <t>○응봉구사거리 보행환경(교차로)개선사업(지방도619호)</t>
  </si>
  <si>
    <t>○횡단보도 안전 대기장치 설치사업</t>
  </si>
  <si>
    <t>○병천2교 인도설치공사</t>
  </si>
  <si>
    <t>○상가도로 인도설치공사</t>
  </si>
  <si>
    <t>○송정도로 졸음쉼터 조성공사(지방도696호)</t>
  </si>
  <si>
    <t>○교통약자 이동차량 운행관리시스템 운영</t>
  </si>
  <si>
    <t>○브랜드택시 운영 지원</t>
  </si>
  <si>
    <t>○브랜드택시 지원</t>
  </si>
  <si>
    <t>○운수조합 콜센터 현대화 사업</t>
  </si>
  <si>
    <t>○고도보존 이미지 찾기사업(2016년)</t>
  </si>
  <si>
    <t>○공주 금강변 생태체험 공원 조성</t>
  </si>
  <si>
    <t>○충청유교문화권개발 기획 홍보</t>
  </si>
  <si>
    <t>○내포문화권 개발</t>
  </si>
  <si>
    <t>○도지정 문화재 국가지정 승격</t>
  </si>
  <si>
    <t>○도지정문화재 방재시설 구축</t>
  </si>
  <si>
    <t>○걸인청 고증 학술연구 용역</t>
  </si>
  <si>
    <t>○도지정문화재 보수정비</t>
  </si>
  <si>
    <t>○합덕제 주변정비</t>
  </si>
  <si>
    <t>○퇴수서원 보수정비</t>
  </si>
  <si>
    <t>○천안 성거산 천주교 교우촌터 주변정비</t>
  </si>
  <si>
    <t>○해미향교 화장실 신축</t>
  </si>
  <si>
    <t>○충현서원 주변정리</t>
  </si>
  <si>
    <t>○면천읍성 실개천복원사업</t>
  </si>
  <si>
    <t>○예산산성 발굴조사</t>
  </si>
  <si>
    <t>○봉곡사 대웅전 및 고방 흰개미 방충</t>
  </si>
  <si>
    <t>○무형유산 스토리텔링사업</t>
  </si>
  <si>
    <t>○동학사 숙모전 주변정비</t>
  </si>
  <si>
    <t>○합덕성당 주변정비</t>
  </si>
  <si>
    <t>○귀암사 화장실 신축</t>
  </si>
  <si>
    <t>○도지정문화재 안내판 및 도로표지판 정비</t>
  </si>
  <si>
    <t>○한국의 서원 세계유산 등재추진</t>
  </si>
  <si>
    <t>○멸실되는 충남역사자료집대성(예산절감10%)</t>
  </si>
  <si>
    <t>○무형문화재 보존회 지원</t>
  </si>
  <si>
    <t>○무형문화재 전승지원금(보유자, 조교)</t>
  </si>
  <si>
    <t>○무형문화재 공개행사 지원</t>
  </si>
  <si>
    <t>○서산 상홍리공소 화장실 개축</t>
  </si>
  <si>
    <t>○향교 교육장비 구입</t>
  </si>
  <si>
    <t>○충남의 종가문화조사(예산절감10%)</t>
  </si>
  <si>
    <t>○사회지도자 교육(예산절감10%)</t>
  </si>
  <si>
    <t>○고려불상 관세음보살 제자리 봉안활동(예산절감10%)</t>
  </si>
  <si>
    <t>○문화재기능인협회 작품전시회</t>
  </si>
  <si>
    <t>○서남해안갯벌 세계유산 등재 추진운영비</t>
  </si>
  <si>
    <t>○서천 한산모시짜기 보존활용 및 세계화</t>
  </si>
  <si>
    <t>○백제유적 세계유산 등재 기념 특별 전시전</t>
  </si>
  <si>
    <t>○아산 외암마을 기초조사연구</t>
  </si>
  <si>
    <t>○전통사찰 보수정비</t>
  </si>
  <si>
    <t>○오봉사 보수정비</t>
  </si>
  <si>
    <t>○신원사 금룡암 보수정비</t>
  </si>
  <si>
    <t>○천장사 보수정비</t>
  </si>
  <si>
    <t>○봉곡사 화장실 신축</t>
  </si>
  <si>
    <t>○향천사 보수정비</t>
  </si>
  <si>
    <t>○서광사 보제루 신축공사</t>
  </si>
  <si>
    <t>○지역문화유산 활용 자원화</t>
  </si>
  <si>
    <t>○지역문화유산 전승 지원</t>
  </si>
  <si>
    <t>○마곡사 백범 김구선생 선양사업 다례제</t>
  </si>
  <si>
    <t>○충효열시설물 정비</t>
  </si>
  <si>
    <t>○함양박씨 재실 보수정비</t>
  </si>
  <si>
    <t>○진악산 원효암 석축보수</t>
  </si>
  <si>
    <t>○안평사 사당 주변정비</t>
  </si>
  <si>
    <t>○고창선생 묘소 주변정비</t>
  </si>
  <si>
    <t>○인주 게바위 정비(이충무공 관련 유적지)</t>
  </si>
  <si>
    <t>○충남국악관현악단 운영</t>
  </si>
  <si>
    <t>○충남교향악단 운영</t>
  </si>
  <si>
    <t>○충남국악단 운영</t>
  </si>
  <si>
    <t>○충남연정국악원 운영</t>
  </si>
  <si>
    <t>○충남 공예상품 국내전시판매전(예산절감10%)</t>
  </si>
  <si>
    <t>○중국 강소성 공예품 교류전(예산절감10%)</t>
  </si>
  <si>
    <t>○공예품 상품화 개발</t>
  </si>
  <si>
    <t>○인문도시지원 공모사업 지원</t>
  </si>
  <si>
    <t>○충남점자도서관 전문자원봉사자 양성</t>
  </si>
  <si>
    <t>○작은도서관 운영</t>
  </si>
  <si>
    <t>○박물관 및 미술관 운영 활성화</t>
  </si>
  <si>
    <t>○작은도서관 활성화 사업</t>
  </si>
  <si>
    <t>○공공도서관 운영지원</t>
  </si>
  <si>
    <t>○충남점자도서관 광학문자판독기(기능보강)</t>
  </si>
  <si>
    <t>○충남점자도서관 사무용컴퓨터 지원(기능보강)</t>
  </si>
  <si>
    <t>○작은도서관 리모델링 지원</t>
  </si>
  <si>
    <t>○당림미술관 시설 보강</t>
  </si>
  <si>
    <t>○한국 식기박물관 전시관 신축</t>
  </si>
  <si>
    <t>○봉강천 야외무대 설치</t>
  </si>
  <si>
    <t>○당진 다목적 야외공연장 신축사업</t>
  </si>
  <si>
    <t>○행복문화마을 조성</t>
  </si>
  <si>
    <t>○지역특화 문화자원 보전 및 산업화</t>
  </si>
  <si>
    <t>○충청남도문화원연합회 활성화(예산절감10%)</t>
  </si>
  <si>
    <t>○충청남도문화원연합회 운영(예산절감)</t>
  </si>
  <si>
    <t>○지방문화원 활성화 및 향토문화 발굴육성(공모)</t>
  </si>
  <si>
    <t>○국어사용 활성화 운영(예산절감10%)</t>
  </si>
  <si>
    <t>○지역문화활동사업 지원</t>
  </si>
  <si>
    <t>○금산문화원 기능보강</t>
  </si>
  <si>
    <t>○공주문화원 기능보강</t>
  </si>
  <si>
    <t>○지역문화예술 활동 지원</t>
  </si>
  <si>
    <t>○아름다운 예술충남지 발간(예산절감10%)</t>
  </si>
  <si>
    <t>○(사)한국예총충청남도연합회 운영(예산절감10%)</t>
  </si>
  <si>
    <t>○문화예술대학동아리 재능기부활동</t>
  </si>
  <si>
    <t>○찾아가는 문화활동 사업</t>
  </si>
  <si>
    <t>○지역문화예술행사 지원(부족분)</t>
  </si>
  <si>
    <t>○찾아가는 어린이 뮤지컬</t>
  </si>
  <si>
    <t>○충남공예품대전</t>
  </si>
  <si>
    <t>○충남관광기념품 공모전</t>
  </si>
  <si>
    <t>○충남예술제</t>
  </si>
  <si>
    <t>○통합문화이용권 지역주관처 운영</t>
  </si>
  <si>
    <t>○공중화장실 설치 및 개선지원</t>
  </si>
  <si>
    <t>○금산세계인삼엑스포 이동식화장실 설치지원</t>
  </si>
  <si>
    <t>○도랑살리기 운동 지원</t>
  </si>
  <si>
    <t>○도랑살리기 사후관리 지원</t>
  </si>
  <si>
    <t>○물복지 취약계층 정수기보급</t>
  </si>
  <si>
    <t>○빗물저금통 설치지원</t>
  </si>
  <si>
    <t>○송악지구 상수도시설사업</t>
  </si>
  <si>
    <t>○물절약 시설 구축 시범사업</t>
  </si>
  <si>
    <t>○마을 및 지방상수도 확충</t>
  </si>
  <si>
    <t>○임천면 발산1리 소규모 급수시설 설치사업(세부사업 변경)</t>
  </si>
  <si>
    <t>○공공지하수 개별인식코드(QR) 체계 구축</t>
  </si>
  <si>
    <t>○지하수폐공관리</t>
  </si>
  <si>
    <t>○지하수보조관측망 설치</t>
  </si>
  <si>
    <t>○무인 악취포집기 설치 지원</t>
  </si>
  <si>
    <t>○하수도사업 지원</t>
  </si>
  <si>
    <t>○지역 착근형 청년인재 육성프로그램</t>
  </si>
  <si>
    <t>○방역지리정보시스템 구축</t>
  </si>
  <si>
    <t>○금산세계인삼엑스포 의료·방역지원</t>
  </si>
  <si>
    <t>○보건기관 시설 기능보강</t>
  </si>
  <si>
    <t>○민관합동 보건정책발전 거버넌스체계구축</t>
  </si>
  <si>
    <t>○보건진료전담공무원 보수교육</t>
  </si>
  <si>
    <t>○보호자 없는 병원 사업(부족분)</t>
  </si>
  <si>
    <t>○재가 진폐환자 의료비 등 지원</t>
  </si>
  <si>
    <t>○에이즈예방교육·훈련(에이즈예방협회)(예산절감10%)</t>
  </si>
  <si>
    <t>○에이즈예방교육·홍보(에이즈퇴치연맹)(예산절감10%)</t>
  </si>
  <si>
    <t>○원격의료사업 운영 지원</t>
  </si>
  <si>
    <t>○응급의료지원센터 임차료</t>
  </si>
  <si>
    <t>○응급의료 네트워크 구축</t>
  </si>
  <si>
    <t>○약물오남용 예방사업</t>
  </si>
  <si>
    <t>○헌혈권장 및 홍보지원</t>
  </si>
  <si>
    <t>○결식아동 급식비 지원</t>
  </si>
  <si>
    <t>○노숙인쉼터운영 지원</t>
  </si>
  <si>
    <t>○노숙인쉼터 종사자 처우개선비 지원</t>
  </si>
  <si>
    <t>○보훈단체 운영 활성화</t>
  </si>
  <si>
    <t>○충남보훈회관 관리 운영(예산절감)</t>
  </si>
  <si>
    <t>○보훈단체 국내외 전적지 순례(예산절감10%)</t>
  </si>
  <si>
    <t>○충남 보훈회관 광복회 입주 공사</t>
  </si>
  <si>
    <t>○보훈단체 차량 구입</t>
  </si>
  <si>
    <t>○대일보훈대상 지원</t>
  </si>
  <si>
    <t>○충남보훈공원 조성</t>
  </si>
  <si>
    <t>○보훈단체 차량구입</t>
  </si>
  <si>
    <t>○보훈복지문화대학 운영</t>
  </si>
  <si>
    <t>○철마산 3.1공원 정비사업</t>
  </si>
  <si>
    <t>○삼일공원 환경개선사업</t>
  </si>
  <si>
    <t>○자유평화수호탑 조형물 공사</t>
  </si>
  <si>
    <t>○나라사랑 및 보훈의식 확산사업 지원(예산절감)</t>
  </si>
  <si>
    <t>○아동복지시설(생활및이용) 종사자 처우개선</t>
  </si>
  <si>
    <t>○아동양육시설 운영비 지원</t>
  </si>
  <si>
    <t>○퇴소종결아동 자립정착금 지원</t>
  </si>
  <si>
    <t>○전문위탁가정 양육보조금 지원</t>
  </si>
  <si>
    <t>○아동 생활안정 지원(포괄)</t>
  </si>
  <si>
    <t>○아동양육시설 심리정서사업 지원</t>
  </si>
  <si>
    <t>○환희애육원 기능보강</t>
  </si>
  <si>
    <t>○향림원 기능보강</t>
  </si>
  <si>
    <t>○어린이 주간행사 추진</t>
  </si>
  <si>
    <t>○어린이 문화행사 및 교육 추진</t>
  </si>
  <si>
    <t>○아동자립증진 지원(예산절감10%)</t>
  </si>
  <si>
    <t>○아동학대예방 지원(예산절감5%)</t>
  </si>
  <si>
    <t>○제95회 어린이날 행사 지원</t>
  </si>
  <si>
    <t>○아동 정서함양 지원(포괄)</t>
  </si>
  <si>
    <t>○복지반장제 운영</t>
  </si>
  <si>
    <t>○종합사회복지관 종사자 처우개선</t>
  </si>
  <si>
    <t>○종합사회복지관 기능보강</t>
  </si>
  <si>
    <t>○아산종합사회복지관 기능보강</t>
  </si>
  <si>
    <t>○천안쌍용종합사회복지관 기능보강</t>
  </si>
  <si>
    <t>○사회복지사 역량강화사업 지원(예산절감10%)</t>
  </si>
  <si>
    <t>○사회복지사 보수교육비 지원</t>
  </si>
  <si>
    <t>○지역자활센터 처우개선비 지원</t>
  </si>
  <si>
    <t>○민간복지 협력 및 증진사업</t>
  </si>
  <si>
    <t>○사회복지 생활시설 종사자 인력대체 시범사업(예산절감5%)</t>
  </si>
  <si>
    <t>○방문간호사 인건비 지원</t>
  </si>
  <si>
    <t>○행복키움지원단 운영 지원</t>
  </si>
  <si>
    <t>○생활시설 종사자 업무역량 및 슈퍼비전 교육</t>
  </si>
  <si>
    <t>○지역아동센터 지원(포괄)</t>
  </si>
  <si>
    <t>○아동 학습환경 지원(포괄)</t>
  </si>
  <si>
    <t>○서산지역아동센터 기능보강</t>
  </si>
  <si>
    <t>○금산군 지역아동센터 기능보강</t>
  </si>
  <si>
    <t>○지역아동센터시설개선 사업</t>
  </si>
  <si>
    <t>○밤수확망 설치</t>
  </si>
  <si>
    <t>○친환경 임산물 생산단지조성</t>
  </si>
  <si>
    <t>○지역 임산물 생산 육성</t>
  </si>
  <si>
    <t>○고향마을 숲 가꾸기</t>
  </si>
  <si>
    <t>○대둔산관리인건비(논산)</t>
  </si>
  <si>
    <t>○대둔산관리인건비(금산)</t>
  </si>
  <si>
    <t>○칠갑산관리인건비(청양)</t>
  </si>
  <si>
    <t>○덕산관리인건비(예산)</t>
  </si>
  <si>
    <t>○소규모 등산로 정비 등</t>
  </si>
  <si>
    <t>○봉서산 등산로정비</t>
  </si>
  <si>
    <t>○호태산 등산로 정비사업</t>
  </si>
  <si>
    <t>○목재문화 체험지원(예산절감10%)</t>
  </si>
  <si>
    <t>○산림바이오매스 활용 지원</t>
  </si>
  <si>
    <t>○보호수 정비</t>
  </si>
  <si>
    <t>○소나무재선충병 예방나무주사 등 방제사업</t>
  </si>
  <si>
    <t>○산불유급감시원 운영지원</t>
  </si>
  <si>
    <t>○산불도우미 운영</t>
  </si>
  <si>
    <t>○소각금지안내판 등 홍보물</t>
  </si>
  <si>
    <t>○산불진화차 및 지휘차</t>
  </si>
  <si>
    <t>○자동분사형 등짐펌프 등</t>
  </si>
  <si>
    <t>○산불예방 및 방지활동사업 지원(예산절감10%)</t>
  </si>
  <si>
    <t>○양묘지원(예산절감10%)</t>
  </si>
  <si>
    <t>○산주·전문임업인 양성사업(예산절감10%)</t>
  </si>
  <si>
    <t>○임산물 유통개선 지원</t>
  </si>
  <si>
    <t>○임업경영 정보제공지원</t>
  </si>
  <si>
    <t>○무궁화큰잔치 출품작 운반</t>
  </si>
  <si>
    <t>○명품가로숲 조성</t>
  </si>
  <si>
    <t>○맞춤형주민 녹지환경조성</t>
  </si>
  <si>
    <t>○향토숲 관리</t>
  </si>
  <si>
    <t>○산림휴양문화체험 지원</t>
  </si>
  <si>
    <t>○친환경에너지 타운 조성사업</t>
  </si>
  <si>
    <t>○서해안유류피해 극복 기념행사 임시주차장 설치 등</t>
  </si>
  <si>
    <t>○서해안유류피해 극복 기념행사장 주변 환경정비</t>
  </si>
  <si>
    <t>○유류피해주민단체 등 행사 지원</t>
  </si>
  <si>
    <t>○소방청사 기능보강 부족분</t>
  </si>
  <si>
    <t>○충청남도 의용소방대 연합회 지원(예산절감10%)</t>
  </si>
  <si>
    <t>○의용소방대 기능강화 부족분</t>
  </si>
  <si>
    <t>○내수면 생태계 교란어종 퇴치</t>
  </si>
  <si>
    <t>○내수면 우량치어방류 지원</t>
  </si>
  <si>
    <t>○금강목장화사업</t>
  </si>
  <si>
    <t>○내수면양식어장 기반시설</t>
  </si>
  <si>
    <t>○내수면 낚시터개발 육성</t>
  </si>
  <si>
    <t>○수산물 소비촉진 지원</t>
  </si>
  <si>
    <t>○수산식품 포장재 지원</t>
  </si>
  <si>
    <t>○간이 냉동냉장 시설지원</t>
  </si>
  <si>
    <t>○마른김 가공공장 위해요소 관리 지원</t>
  </si>
  <si>
    <t>○감태생산 시설 지원</t>
  </si>
  <si>
    <t>○수산물 유통차량 지원</t>
  </si>
  <si>
    <t>○어업인 일터 및 쉼터 조성</t>
  </si>
  <si>
    <t>○어촌계회관 신축</t>
  </si>
  <si>
    <t>○어촌계 진입장벽 완화 우수어촌계 지원(과목경정)</t>
  </si>
  <si>
    <t>○수협의 지역혁신 역량강화 지원</t>
  </si>
  <si>
    <t>○마을어장 이동식 화장실 설치 사업</t>
  </si>
  <si>
    <t>○양식장 도난방지(레이더 등) 지원</t>
  </si>
  <si>
    <t>○한국수산경제신문 구독지원</t>
  </si>
  <si>
    <t>○해적생물 구제사업</t>
  </si>
  <si>
    <t>○어장 환경개선</t>
  </si>
  <si>
    <t>○양식어장 진입로 시설지원</t>
  </si>
  <si>
    <t>○어선어업 정책보험료 지원</t>
  </si>
  <si>
    <t>○조업중 인양된 불가사리 수매</t>
  </si>
  <si>
    <t>○가로림만 한시어업조사</t>
  </si>
  <si>
    <t>○소규모항 보수보강 지원(부족분)</t>
  </si>
  <si>
    <t>○부잔교 설치</t>
  </si>
  <si>
    <t>○선착장 보강</t>
  </si>
  <si>
    <t>○오천항 선양장 보강</t>
  </si>
  <si>
    <t>○우량김 생산지원</t>
  </si>
  <si>
    <t>○가두리양식장질병약품 지원</t>
  </si>
  <si>
    <t>○양식수산물 재해보험료 지원</t>
  </si>
  <si>
    <t>○패류어장 자원 조성</t>
  </si>
  <si>
    <t>○해삼 서식환경 조성 지원</t>
  </si>
  <si>
    <t>○굴 친환경시설 지원</t>
  </si>
  <si>
    <t>○양식어장 기반시설 지원</t>
  </si>
  <si>
    <t>○양식 시설·기자재 지원</t>
  </si>
  <si>
    <t>○수산물 세척장</t>
  </si>
  <si>
    <t>○가두리양식장도난방지용 감시카메라 지원</t>
  </si>
  <si>
    <t>○굴 폐사지역 지원사업</t>
  </si>
  <si>
    <t>○종묘배양장 육성지원</t>
  </si>
  <si>
    <t>○어장정리(재배치) 사업</t>
  </si>
  <si>
    <t>○김 육상채묘 냉동망 보관시설</t>
  </si>
  <si>
    <t>○시군 안전문화운동 지원</t>
  </si>
  <si>
    <t>○긴급피난처 운영(예산절감10%)</t>
  </si>
  <si>
    <t>○여성관련시설 종사자 처우개선비(도)</t>
  </si>
  <si>
    <t>○가정·성폭력상담소 운영지원</t>
  </si>
  <si>
    <t>○여성폭력관련시설 종사자 처우개선비(시군)</t>
  </si>
  <si>
    <t>○긴급피난처 운영지원</t>
  </si>
  <si>
    <t>○충남 다문화가족지원거점센터 종사자 처우개선비</t>
  </si>
  <si>
    <t>○다문화가족지원센터 종사자 처우개선비</t>
  </si>
  <si>
    <t>○어울림 가족축제(예산절감10%)</t>
  </si>
  <si>
    <t>○건강가정지원센터 종사자 처우개선비</t>
  </si>
  <si>
    <t>○공동육아나눔터 설치 지원</t>
  </si>
  <si>
    <t>○충남 다문화가족 한마음 경연대회 지원</t>
  </si>
  <si>
    <t>○다문화가정 활성화 사업</t>
  </si>
  <si>
    <t>○다문화 인식 개선사업</t>
  </si>
  <si>
    <t>○다문화어울림사업</t>
  </si>
  <si>
    <t>○다문화가족 자녀 글로벌어학 교육 지원</t>
  </si>
  <si>
    <t>○다문화가족지원센터 기능보강 및 역량강화 지원</t>
  </si>
  <si>
    <t>○여성권익증진 시설 및 여성폭력예방 사업지원</t>
  </si>
  <si>
    <t>○찾아가는 폭력예방 교육</t>
  </si>
  <si>
    <t>○전 도민 양성평등 교육</t>
  </si>
  <si>
    <t>○양성평등주간기념행사 지원</t>
  </si>
  <si>
    <t>○도 여성단체협의회 운영지원</t>
  </si>
  <si>
    <t>○여성지도자 역량개발지원(예산절감10%)</t>
  </si>
  <si>
    <t>○건강가정 육성을 위한 여성의 역할 순회교육(예산절감10%)</t>
  </si>
  <si>
    <t>○여성지도자 합창대회(예산절감10%)</t>
  </si>
  <si>
    <t>○한국여성소비자연합 전국대회 지원</t>
  </si>
  <si>
    <t>○새일센터 기능강화프로그램운영</t>
  </si>
  <si>
    <t>○여성인력개발센터 운영</t>
  </si>
  <si>
    <t>○지역여성인적자원개발 지원</t>
  </si>
  <si>
    <t>○여성발전복지지원사업(예산절감10%)</t>
  </si>
  <si>
    <t>○충남여성정책토론회 및 보고회(예산절감10%)</t>
  </si>
  <si>
    <t>○도 청소년 상담복지센터 사업 추진(예산절감)</t>
  </si>
  <si>
    <t>○청소년 상담복지센터 상담원 역량강화 교육 등(예산절감10%)</t>
  </si>
  <si>
    <t>○청소년 사회심리적 외상지원 사업 추진(예산절감10%)</t>
  </si>
  <si>
    <t>○도 학교 밖 청소년지원센터 사업추진(예산절감10%)</t>
  </si>
  <si>
    <t>○학교 밖 청소년 수학여행(예산절감10%)</t>
  </si>
  <si>
    <t>○학교 밖 청소년 진로직업체험</t>
  </si>
  <si>
    <t>○인터넷·스마트폰 중독 치유캠프</t>
  </si>
  <si>
    <t>○시군 청소년 상담복지센터 사업 추진</t>
  </si>
  <si>
    <t>○시군 청소년 상담복지센터 종사자 처우개선비</t>
  </si>
  <si>
    <t>○시군 학교 밖 청소년지원센터 사업 추진</t>
  </si>
  <si>
    <t>○위안부 피해자생활안정지원</t>
  </si>
  <si>
    <t>○찾아가는 부모교육(자체)</t>
  </si>
  <si>
    <t>○청소년리더양성 프로젝트 사업(예산절감10%)</t>
  </si>
  <si>
    <t>○충남 인물 리더십 함양 국화 캠프</t>
  </si>
  <si>
    <t>○청소년 방과후 아카데미 종사자 처우개선비</t>
  </si>
  <si>
    <t>○태조산 청소년 수련시설 기능보강</t>
  </si>
  <si>
    <t>○청소년 문화의 집 기능보강</t>
  </si>
  <si>
    <t>○청소년활동 해외문화탐방</t>
  </si>
  <si>
    <t>○청소년 문화교류 추진(예산절감10%)</t>
  </si>
  <si>
    <t>○호국순례 및 문화유적 탐방(예산절감10%)</t>
  </si>
  <si>
    <t>○청소년의 달 기념행사(예산절감10%)</t>
  </si>
  <si>
    <t>○청소년활동 지도자대회(예산절감10%)</t>
  </si>
  <si>
    <t>○청소년참여기구 참여대회(예산절감10%)</t>
  </si>
  <si>
    <t>○스카우트'우리는 하나'(예산절감10%)</t>
  </si>
  <si>
    <t>○걸스카우트'우리는 하나'(예산절감10%)</t>
  </si>
  <si>
    <t>○취약계층 청소년 건강성장 지원을 위한 프로젝트「위대한 밥상」(예산절감10%)</t>
  </si>
  <si>
    <t>○청소년 나라사랑 캠프 운영(예산절감10%)</t>
  </si>
  <si>
    <t>○청소년 숲 체험 등산 아카데미</t>
  </si>
  <si>
    <t>○청소년 청산리 역사대장정</t>
  </si>
  <si>
    <t>○한국걸스카우트연맹 지도자 전국대회</t>
  </si>
  <si>
    <t>○청소년 참여예산제 운영(예산절감10%)</t>
  </si>
  <si>
    <t>○청소년 참여예산제 정책사업 추진</t>
  </si>
  <si>
    <t>○청소년성문화센터 임차료 지원</t>
  </si>
  <si>
    <t>○청소년성문화센터 기능 보강</t>
  </si>
  <si>
    <t>○청소년 성문화센터 자산취득</t>
  </si>
  <si>
    <t>○천안 청소년쉼터 역량강화</t>
  </si>
  <si>
    <t>○청소년 쉼터 야간 당직 대체 인력비</t>
  </si>
  <si>
    <t>○홍성 청소년쉼터 역량강화</t>
  </si>
  <si>
    <t>○아산 청소년쉼터 역량강화</t>
  </si>
  <si>
    <t>○청소년 쉼터 종사자 처우개선비</t>
  </si>
  <si>
    <t>○청소년유해환경감시단 육성지원(예산절감10%)</t>
  </si>
  <si>
    <t>○충남 외국인 주민 통합지원센터 구축</t>
  </si>
  <si>
    <t>○폭력관련시설 종사자 인건비 추가지원(도)</t>
  </si>
  <si>
    <t>○폭력관련시설 종사자 인건비 추가지원(시군)</t>
  </si>
  <si>
    <t>○폭력피해 이주여성 그룹홈 설치</t>
  </si>
  <si>
    <t>○폭력피해이주여성 그룹홈 월임대료 지원</t>
  </si>
  <si>
    <t>○한부모가족복지시설 운영</t>
  </si>
  <si>
    <t>○한부모가족복지시설 종사자 처우개선비</t>
  </si>
  <si>
    <t>○한부모가족복지시설 퇴소자 자립정착금</t>
  </si>
  <si>
    <t>○한부모가족복지시설 자녀학습보조비</t>
  </si>
  <si>
    <t>○한부모가족 자녀교육비 지원</t>
  </si>
  <si>
    <t>○한부모가족 생활안정지원</t>
  </si>
  <si>
    <t>○세대공감 희망나누기</t>
  </si>
  <si>
    <t>○도민참여예산 활성화를 위한 예산학교 운영 등</t>
  </si>
  <si>
    <t>○고용우수기업 지원</t>
  </si>
  <si>
    <t>○노동조합 및 모범근로자 지원(예산절감10%)</t>
  </si>
  <si>
    <t>○노조 멘토링 사업</t>
  </si>
  <si>
    <t>○노동단체 이전 지원</t>
  </si>
  <si>
    <t>○근로자의날 행사</t>
  </si>
  <si>
    <t>○한중일노조 우호교류</t>
  </si>
  <si>
    <t>○노사화합한마음다짐대회</t>
  </si>
  <si>
    <t>○외국인근로자 상담활동 지원</t>
  </si>
  <si>
    <t>○외국인근로자 쉼터 운영</t>
  </si>
  <si>
    <t>○통일기반조성사업(예산절감10%)</t>
  </si>
  <si>
    <t>○충청남도 통일기원한마당(예산절감10%)</t>
  </si>
  <si>
    <t>○북한이탈 주민 문화체험</t>
  </si>
  <si>
    <t>○북한이탈주민 정착지원 사업 추진</t>
  </si>
  <si>
    <t>○이통장연합회 도지부 활동 지원(예산절감10%)</t>
  </si>
  <si>
    <t>○민주평화통일 통일포럼 지원(예산절감10%)</t>
  </si>
  <si>
    <t>○대전충남재향군인회 활동 지원(예산절감10%)</t>
  </si>
  <si>
    <t>○이북5도 충남사무소 활동 지원(예산절감10%)</t>
  </si>
  <si>
    <t>○대한적십자 대전충남지사 활동 지원(예산절감10%)</t>
  </si>
  <si>
    <t>○충남자율방범연합회 활동 지원(예산절감10%)</t>
  </si>
  <si>
    <t>○이북5도 충남사무소 운영비(예산절감10%)</t>
  </si>
  <si>
    <t>○재향군인회 운영 지원</t>
  </si>
  <si>
    <t>○충남자율방범연합회 범죄예방 캠페인</t>
  </si>
  <si>
    <t>○이통장 선진행정 교육</t>
  </si>
  <si>
    <t>○민족통일 충남협의회 지원</t>
  </si>
  <si>
    <t>○이북도민 망향제</t>
  </si>
  <si>
    <t>○충남적십자사 기능보강사업</t>
  </si>
  <si>
    <t>○도민 인권교육</t>
  </si>
  <si>
    <t>○충청남도 인권영화제 개최(예산절감10%)</t>
  </si>
  <si>
    <t>○주민자치(공동체) 컨설팅</t>
  </si>
  <si>
    <t>○민간주도의 분권운동 지원</t>
  </si>
  <si>
    <t>○주민자치사업 모범사례 발굴</t>
  </si>
  <si>
    <t>○충남형 동네자치 시범공동체 후속지원</t>
  </si>
  <si>
    <t>○주민자치 특성화 시범사업 운영</t>
  </si>
  <si>
    <t>○주민자치아카데미 운영지원</t>
  </si>
  <si>
    <t>○주민자치 우수사례 발표대회 지원</t>
  </si>
  <si>
    <t>○도계마을가꾸기 추진</t>
  </si>
  <si>
    <t>○인주면 행정복합시설 신축</t>
  </si>
  <si>
    <t>○홍성군 적십자 회관 기능보강 사업</t>
  </si>
  <si>
    <t>○금산군 재향군인회회관 기능보강 사업</t>
  </si>
  <si>
    <t>○한국전쟁 민간인 희생자 위령사업 지원(예산절감10%)</t>
  </si>
  <si>
    <t>○발달장애인 공공후견인 교육지원</t>
  </si>
  <si>
    <t>○여성장애인교육지원(자체)</t>
  </si>
  <si>
    <t>○장애인민원상담센터 종사자 처우개선</t>
  </si>
  <si>
    <t>○희망나눔결연사업</t>
  </si>
  <si>
    <t>○장애인생활안정 수당 지원</t>
  </si>
  <si>
    <t>○장애인생활안정 의료지원</t>
  </si>
  <si>
    <t>○중증장애인 자립생활 지원(자체)</t>
  </si>
  <si>
    <t>○자립생활 역량강화(예산절감10%)</t>
  </si>
  <si>
    <t>○중증장애인 자립생활센터 종사자 처우개선비(자체)</t>
  </si>
  <si>
    <t>○중증장애인 자립생활센터 종사자 처우개선비(국비지원센터)</t>
  </si>
  <si>
    <t>○중증장애인 자립생활센터 기능보강</t>
  </si>
  <si>
    <t>○장애인가족지원센터 운영</t>
  </si>
  <si>
    <t>○장애아가족지원센터 상담실 지원</t>
  </si>
  <si>
    <t>○장애인가족지원센터 임차료</t>
  </si>
  <si>
    <t>○시·군 장애인가족지원센터 운영 지원</t>
  </si>
  <si>
    <t>○장애인거주시설 한마음대회(예산절감10%)</t>
  </si>
  <si>
    <t>○장애인거주시설 예능발표회(예산절감10%)</t>
  </si>
  <si>
    <t>○장애인거주시설 인권침해예방교육(예산절감10%)</t>
  </si>
  <si>
    <t>○장애인거주시설 종사자 힐링연수프로그램</t>
  </si>
  <si>
    <t>○장애인거주시설 종사자 인건비 부족분(연장근로수당)</t>
  </si>
  <si>
    <t>○시군장애인단기거주시설 기능보강(계룡)</t>
  </si>
  <si>
    <t>○장애예방 안전의식 교육사업(예산절감10%)</t>
  </si>
  <si>
    <t>○충남수화교육사업</t>
  </si>
  <si>
    <t>○중증장애인역량강화사업(예산절감)</t>
  </si>
  <si>
    <t>○장애인 인식 개선사업(예산절감10%)</t>
  </si>
  <si>
    <t>○장애인의날 행사(예산절감10%)</t>
  </si>
  <si>
    <t>○장애인 합동결혼식(예산절감)</t>
  </si>
  <si>
    <t>○충남장애인 기능경기대회 개최</t>
  </si>
  <si>
    <t>○전국장애인 기능경기대회 참가(예산절감)</t>
  </si>
  <si>
    <t>○장애인단체 재활사업(예산절감)</t>
  </si>
  <si>
    <t>○찾아가는 헬스케어사업(예산절감10%)</t>
  </si>
  <si>
    <t>○전국장애인단체 컨퍼런스(예산절감10%)</t>
  </si>
  <si>
    <t>○충남여성장애인연대 기능보강(예산절감10%)</t>
  </si>
  <si>
    <t>○충남농아방송설치 기능보강</t>
  </si>
  <si>
    <t>○충남지체장애인협회 임차료지원</t>
  </si>
  <si>
    <t>○아산 시각장애인협회 기능보강</t>
  </si>
  <si>
    <t>○장애인보장구 수리지원(부족분)</t>
  </si>
  <si>
    <t>○장애인보장구 안전보호기 설치 지원</t>
  </si>
  <si>
    <t>○장애인복지관 종사자 실무교육(예산절감10%)</t>
  </si>
  <si>
    <t>○장애인브라스밴드단 운영(예산절감10%)</t>
  </si>
  <si>
    <t>○시각장애인밴드 운영(예산절감10%)</t>
  </si>
  <si>
    <t>○시군 장애인복지사업 지원(기능조정)</t>
  </si>
  <si>
    <t>○장애인복지관 기능보강(시각)</t>
  </si>
  <si>
    <t>○시군장애인복지관 기능보강(홍성)</t>
  </si>
  <si>
    <t>○시군장애인복지관 기능보강(공주)</t>
  </si>
  <si>
    <t>○중증장애인생산품 판매촉진교육 및 홍보(예산절감)</t>
  </si>
  <si>
    <t>○도 장애인이용시설종사자 처우개선(의료/체육/수화/생활이동지원/편의)</t>
  </si>
  <si>
    <t>○시군 장애인이용시설종사자 처우개선(수화통역/생활이동지원/편의시설)</t>
  </si>
  <si>
    <t>○시군 장애인이용시설 종사자 처우개선(시군 복지관, 주간, 재가)</t>
  </si>
  <si>
    <t>○장애인거주시설 종사자 처우개선(거주시설, 단기, 공동)(부족분)</t>
  </si>
  <si>
    <t>○장애인 신문구독 지원</t>
  </si>
  <si>
    <t>○충남농아인 직업재활 지원</t>
  </si>
  <si>
    <t>○시군장애인생활이동지원센터 기능보강(공주)</t>
  </si>
  <si>
    <t>○특수학교,장애인직업재활시설 연계취업 지원(예산절감10%)</t>
  </si>
  <si>
    <t>○희망카페 운영지원</t>
  </si>
  <si>
    <t>○직업재활 역량강화</t>
  </si>
  <si>
    <t>○장애인직업재활시설 운영지원</t>
  </si>
  <si>
    <t>○장애인직업재활시설 중증장애인보호수당</t>
  </si>
  <si>
    <t>○장애인직업재활시설 종사자처우개선</t>
  </si>
  <si>
    <t>○장애인직업재활시설기능보강(자체)</t>
  </si>
  <si>
    <t>○장애인직업재활시설 기능보강(홍성)</t>
  </si>
  <si>
    <t>○편의시설 설치 도민촉진단 운영</t>
  </si>
  <si>
    <t>○공공기관 편의시설 설치사업</t>
  </si>
  <si>
    <t>○장애인거주시설 중증장애인 보호자 수당(부족분)</t>
  </si>
  <si>
    <t>○중증장애인 활동보조 도 추가지원</t>
  </si>
  <si>
    <t>○자율방재단 기능보강</t>
  </si>
  <si>
    <t>○자연재난대응훈련 지원</t>
  </si>
  <si>
    <t>○저소득재가노인 식사배달</t>
  </si>
  <si>
    <t>○무료경로식당 운영</t>
  </si>
  <si>
    <t>○노인지도자 양성</t>
  </si>
  <si>
    <t>○경로당 활성화 프로그램 보급</t>
  </si>
  <si>
    <t>○노인여가프로그램 교구 보급</t>
  </si>
  <si>
    <t>○노년시대 신문 보급</t>
  </si>
  <si>
    <t>○모범경로당 선정 지원</t>
  </si>
  <si>
    <t>○경로당 프로그램관리사운영(시군)</t>
  </si>
  <si>
    <t>○노인지도자 전문 교육비</t>
  </si>
  <si>
    <t>○노인복지프로그램 지원</t>
  </si>
  <si>
    <t>○경로당 신증축 및 기능보강</t>
  </si>
  <si>
    <t>○난임부부 한방치료사업</t>
  </si>
  <si>
    <t>○노인돌봄기본서비스 운영지원</t>
  </si>
  <si>
    <t>○노인학대 예방사업 등 지원(예산절감10%)</t>
  </si>
  <si>
    <t>○충청남도 남부노인보호전문기관 차량구입</t>
  </si>
  <si>
    <t>○남부노인보호전문기관 기능보강</t>
  </si>
  <si>
    <t>○노인자원봉사 대축제</t>
  </si>
  <si>
    <t>○충남지역노인복지관 어르신 대축제</t>
  </si>
  <si>
    <t>○노인복지관 종사자 처우개선</t>
  </si>
  <si>
    <t>○천안시 노인복지관 게이트볼장 천정개보수</t>
  </si>
  <si>
    <t>○동부노인복지관 기능보강사업</t>
  </si>
  <si>
    <t>○당진 남부노인복지관 기능보강</t>
  </si>
  <si>
    <t>○홍성군 노인종합복지관 기능보강</t>
  </si>
  <si>
    <t>○노인대학 환경개선사업</t>
  </si>
  <si>
    <t>○노인생활시설 등급외자 운영지원</t>
  </si>
  <si>
    <t>○재가노인지원서비스 운영</t>
  </si>
  <si>
    <t>○예산읍 다목적 노인회관 신축</t>
  </si>
  <si>
    <t>○홍성군 노인회관 신축</t>
  </si>
  <si>
    <t>○세도면 복지허브화 센터 설치 지원</t>
  </si>
  <si>
    <t>○부여군 가정복지회관 기능보강</t>
  </si>
  <si>
    <t>○계룡시 노인회 기능보강</t>
  </si>
  <si>
    <t>○논산시 노인회 강경읍 분회 기능보강</t>
  </si>
  <si>
    <t>○수덕사 노인요양원 오폐수처리시설</t>
  </si>
  <si>
    <t>○노인생활시설 종사자 처우개선</t>
  </si>
  <si>
    <t>○재가노인복지시설 종사자 처우개선(부족분)</t>
  </si>
  <si>
    <t>○노인지도자 연수교육(예산절감)</t>
  </si>
  <si>
    <t>○전국노인건강대축제 참가(예산절감)</t>
  </si>
  <si>
    <t>○실버종합예술제(예산절감)</t>
  </si>
  <si>
    <t>○노인자원봉사클럽 경진대회(예산절감)</t>
  </si>
  <si>
    <t>○그라운드 골프대회(예산절감10%)</t>
  </si>
  <si>
    <t>○전국노인건강대축제 지원</t>
  </si>
  <si>
    <t>○노인회 시군지회 노인복지 위탁업무 수행경비지원</t>
  </si>
  <si>
    <t>○독거노인 공동생활제 운영 지원</t>
  </si>
  <si>
    <t>○당진시 독거노인공동체 구축비</t>
  </si>
  <si>
    <t>○모유수유 선발대회 및 교육</t>
  </si>
  <si>
    <t>○모유수유시설 운영 지원</t>
  </si>
  <si>
    <t>○보육 특수시책사업 지원</t>
  </si>
  <si>
    <t>○어린이집 환경개선</t>
  </si>
  <si>
    <t>○보육인 한마음대회</t>
  </si>
  <si>
    <t>○우수보육프로그램 및 교재교구 평가대회</t>
  </si>
  <si>
    <t>○보육교직원 연찬회</t>
  </si>
  <si>
    <t>○시니어클럽 운영비 지원</t>
  </si>
  <si>
    <t>○시니어클럽 설치비 지원</t>
  </si>
  <si>
    <t>○영주귀국 사할린한인 역사·문화체험</t>
  </si>
  <si>
    <t>○어르신 자서전 제작 지원사업</t>
  </si>
  <si>
    <t>○논산시 노인지팡이 지원사업</t>
  </si>
  <si>
    <t>○저출산 극복 인식개선 프로그램 운영지원</t>
  </si>
  <si>
    <t>○직장어린이집 설치지원사업</t>
  </si>
  <si>
    <t>○출산친화적사회환경조성을 위한 홍보(예산절감)</t>
  </si>
  <si>
    <t>○미혼남녀 만남행사</t>
  </si>
  <si>
    <t>○노인취업지원센터 활동비</t>
  </si>
  <si>
    <t>○웰다잉교육(예산절감10%)</t>
  </si>
  <si>
    <t>○행복경로당 무료경로식당 운영</t>
  </si>
  <si>
    <t>○행복경로당 프로그램운영</t>
  </si>
  <si>
    <t>○행복경로당 컴퓨터 지원</t>
  </si>
  <si>
    <t>○행복경로당 증개축</t>
  </si>
  <si>
    <t>○CCTV 설치지원</t>
  </si>
  <si>
    <t>○당진시 CCTV통합관제센터 확장이전 지원</t>
  </si>
  <si>
    <t>○장애인 정보화교육장 지원</t>
  </si>
  <si>
    <t>○정보화취약계층 IT경진대회 개최</t>
  </si>
  <si>
    <t>○마을 무선방송 설치</t>
  </si>
  <si>
    <t>○도 장애인체육대회 시설보수보강(계룡)</t>
  </si>
  <si>
    <t>○도민체육대회 시설보수보강(태안)</t>
  </si>
  <si>
    <t>○생활체육 종목별 활성화 지원</t>
  </si>
  <si>
    <t>○유소년체육동아리 육성지원</t>
  </si>
  <si>
    <t>○생활체육기능강화사업</t>
  </si>
  <si>
    <t>○전국생활체조 경연대회</t>
  </si>
  <si>
    <t>○예산군 유소년 축구 건강증진사업</t>
  </si>
  <si>
    <t>○생활체육 및 체육지원사업</t>
  </si>
  <si>
    <t>○U-20 월드컵 성공개최 기념 축구대회</t>
  </si>
  <si>
    <t>○생활체육 활성화 지원</t>
  </si>
  <si>
    <t>○소규모체육시설 기능보강 부족분</t>
  </si>
  <si>
    <t>○종목단체별 전국대회 개최 및 유치 지원(예산절감)</t>
  </si>
  <si>
    <t>○유관순 마라톤대회 지원</t>
  </si>
  <si>
    <t>○백제 공주마라톤대회 지원</t>
  </si>
  <si>
    <t>○계백장군기 전국 태권도 대회</t>
  </si>
  <si>
    <t>○전국 바둑대회 개최</t>
  </si>
  <si>
    <t>○승마협회 이동차량 구입</t>
  </si>
  <si>
    <t>○용봉산 둘레산길 달빛별빛 걷기대회</t>
  </si>
  <si>
    <t>○시·군청팀 육성</t>
  </si>
  <si>
    <t>○장애인 생활체육 지원사업(예산절감)</t>
  </si>
  <si>
    <t>○장애인 스포츠클럽 육성</t>
  </si>
  <si>
    <t>○장애인 체육지도자 처우개선비</t>
  </si>
  <si>
    <t>○장애인 실업팀(보치아) 운영</t>
  </si>
  <si>
    <t>○장애인 체육대회 개최 및 참가</t>
  </si>
  <si>
    <t>○장애인 전문체육 육성</t>
  </si>
  <si>
    <t>○시군청 장애인 직장운동부 지원(좌식배구)</t>
  </si>
  <si>
    <t>○장애인체육장비 기능보강</t>
  </si>
  <si>
    <t>○장애인체육회 운영</t>
  </si>
  <si>
    <t>○충청남도민(생활)체육대회</t>
  </si>
  <si>
    <t>○생활체육대회 개최 및 참가지원(예산절감)</t>
  </si>
  <si>
    <t>○체육진흥 및 국제교류 지원</t>
  </si>
  <si>
    <t>○도민체육대회 개최지원(계룡)</t>
  </si>
  <si>
    <t>○도민생활체육대회 개최지 지원(서천)</t>
  </si>
  <si>
    <t>○전문체육지도자 관리(30명)</t>
  </si>
  <si>
    <t>○생활체육 광장지도자 운영(24명)</t>
  </si>
  <si>
    <t>○생활체육프로그램 운영</t>
  </si>
  <si>
    <t>○생활체육지도자 처우개선비</t>
  </si>
  <si>
    <t>○안면실내체육관 신축</t>
  </si>
  <si>
    <t>○충남장애인체육대회 개최지 지원(예산)</t>
  </si>
  <si>
    <t>○양계농가 고온스트레스제제 지원</t>
  </si>
  <si>
    <t>○산란계.종계 면역력 강화제 지원</t>
  </si>
  <si>
    <t>○혈란 선별기 및 계란운송장비 지원</t>
  </si>
  <si>
    <t>○축산농가 소독시설 지원</t>
  </si>
  <si>
    <t>○동물복지 환경 개선</t>
  </si>
  <si>
    <t>○방역취약지역 소독차량 지원</t>
  </si>
  <si>
    <t>○축산환경 개선 사업지원</t>
  </si>
  <si>
    <t>○축산악취 저감제품 지원</t>
  </si>
  <si>
    <t>○가축분뇨 액비 자원화 지원</t>
  </si>
  <si>
    <t>○악취저감제 지원</t>
  </si>
  <si>
    <t>○가축분뇨 수거비용 지원</t>
  </si>
  <si>
    <t>○악취저감시스템지원</t>
  </si>
  <si>
    <t>○퇴비유통센터지원</t>
  </si>
  <si>
    <t>○축산악취 개선장비 지원</t>
  </si>
  <si>
    <t>○액비살포장비 지원</t>
  </si>
  <si>
    <t>○가축분뇨 처리장비 지원</t>
  </si>
  <si>
    <t>○가축개량교육 및 기자재 등 지원</t>
  </si>
  <si>
    <t>○구제역.AI 교육 및 가상훈련 지원(예산절감10%)</t>
  </si>
  <si>
    <t>○수의사협회 연수교육 지원(예산절감10%)</t>
  </si>
  <si>
    <t>○공수의배치</t>
  </si>
  <si>
    <t>○양봉농가육성지원</t>
  </si>
  <si>
    <t>○양봉농가 꿀포장재 지원사업</t>
  </si>
  <si>
    <t>○양봉농가 사료 등 지원사업</t>
  </si>
  <si>
    <t>○사슴농가육성지원</t>
  </si>
  <si>
    <t>○양봉 저온저장고 및 자동사양기 지원사업</t>
  </si>
  <si>
    <t>○염소농가 현대화사업</t>
  </si>
  <si>
    <t>○내포신도시 축산악취 개선반 편성 시범지원</t>
  </si>
  <si>
    <t>○내포신도시 축산농가 환경개선 시범사업(과목경정)</t>
  </si>
  <si>
    <t>○내포신도시 축산농가 악취저감 시설 시범지원(과목경정)</t>
  </si>
  <si>
    <t>○중가축 주요질병 예방백신 지원</t>
  </si>
  <si>
    <t>○대가축 주요질병 백신지원</t>
  </si>
  <si>
    <t>○소사육농가진료비</t>
  </si>
  <si>
    <t>○송아지 설사병 신속진단키트 지원</t>
  </si>
  <si>
    <t>○구제역 예방접종 기구 지원</t>
  </si>
  <si>
    <t>○소가축 주요질병 예방백신 지원</t>
  </si>
  <si>
    <t>○한우농가 구충제 지원</t>
  </si>
  <si>
    <t>○도축역량강화지원</t>
  </si>
  <si>
    <t>○유기동물처리사업</t>
  </si>
  <si>
    <t>○아동복지시설우유지원</t>
  </si>
  <si>
    <t>○악성가축전염병예방 소독약품 지원</t>
  </si>
  <si>
    <t>○가금전염병 예방 약품 지원</t>
  </si>
  <si>
    <t>○금산인삼엑스포 차단방역 지원</t>
  </si>
  <si>
    <t>○양돈농가 모돈갱신사업</t>
  </si>
  <si>
    <t>○양돈농가 생산성 향상사업</t>
  </si>
  <si>
    <t>○신양 한돈특구 개발 용역비 지원</t>
  </si>
  <si>
    <t>○양돈농가 경쟁력 강화 지원사업</t>
  </si>
  <si>
    <t>○내포지구 조사료 생산 지원</t>
  </si>
  <si>
    <t>○조사료생산장비 지원</t>
  </si>
  <si>
    <t>○고품질 사료시스템 지원</t>
  </si>
  <si>
    <t>○고품질 축산물 생산</t>
  </si>
  <si>
    <t>○위생원유 생산</t>
  </si>
  <si>
    <t>○젖소 생산성 향상 지원</t>
  </si>
  <si>
    <t>○낙농시설 현대화</t>
  </si>
  <si>
    <t>○아름다운 축산환경 조성</t>
  </si>
  <si>
    <t>○유제품 소비촉진사업 지원</t>
  </si>
  <si>
    <t>○좋은가축선발 경진대회</t>
  </si>
  <si>
    <t>○축산농가 모기 퇴치기 지원</t>
  </si>
  <si>
    <t>○중.소가축 육성사업</t>
  </si>
  <si>
    <t>○축산물브랜드전 및 경진대회참가</t>
  </si>
  <si>
    <t>○축산물소비촉진행사</t>
  </si>
  <si>
    <t>○축산물 유통활성화 사업</t>
  </si>
  <si>
    <t>○축산물 운송장비 지원</t>
  </si>
  <si>
    <t>○폐사축 처리비용 지원</t>
  </si>
  <si>
    <t>○충남 한우 광역브랜드 토바우 홍보(예산절감10%)</t>
  </si>
  <si>
    <t>○한우 번식농가 지원</t>
  </si>
  <si>
    <t>○우량 한우암소 다산장려금 지원</t>
  </si>
  <si>
    <t>○한우 핵군우 농가 육성</t>
  </si>
  <si>
    <t>○한우 친자식별 목걸이 공급</t>
  </si>
  <si>
    <t>○한우광역브랜드 육성</t>
  </si>
  <si>
    <t>○축산농가 번식장애 개선제 지원</t>
  </si>
  <si>
    <t>○한우사료 생산성 극대화 사업</t>
  </si>
  <si>
    <t>○한우 고급육 생산성 향상사업</t>
  </si>
  <si>
    <t>○한우 수정란 이식사업</t>
  </si>
  <si>
    <t>○한우 생산성 향상 지원</t>
  </si>
  <si>
    <t>○한우농가 CCTV 설치 지원</t>
  </si>
  <si>
    <t>○과수원예농가지원사업</t>
  </si>
  <si>
    <t>○과수안정생산지원사업</t>
  </si>
  <si>
    <t>○충남쌀 우수브랜드 육성(예산절감10%)</t>
  </si>
  <si>
    <t>○충남쌀 브랜드 통합지원</t>
  </si>
  <si>
    <t>○볏짚환원 시범사업</t>
  </si>
  <si>
    <t>○농약 안전사용 장비</t>
  </si>
  <si>
    <t>○벼 건조보관시설 확충</t>
  </si>
  <si>
    <t>○통합 및 노후 RPC 시설장비 지원</t>
  </si>
  <si>
    <t>○쌀산업 시설장비 보완</t>
  </si>
  <si>
    <t>○유통저장보관시설 보완 지원</t>
  </si>
  <si>
    <t>○화훼 수출 경영체 육성</t>
  </si>
  <si>
    <t>○화훼 고품질 생산시설 사업</t>
  </si>
  <si>
    <t>○금산 깻잎 향토사업 육성</t>
  </si>
  <si>
    <t>○금산 인삼약초 고품질화</t>
  </si>
  <si>
    <t>○농업환경프로그램 실천 지원</t>
  </si>
  <si>
    <t>○마을공동창고 등 지원</t>
  </si>
  <si>
    <t>○시설원예 양액재배시설사업</t>
  </si>
  <si>
    <t>○시설원예 환경개선 사업</t>
  </si>
  <si>
    <t>○채소류 특화단지 조성사업</t>
  </si>
  <si>
    <t>○배추 무사마귀병 방제지원사업</t>
  </si>
  <si>
    <t>○소규모 재배농가 원예시설 지원사업</t>
  </si>
  <si>
    <t>○원예작물 고품질 생산 시범사업</t>
  </si>
  <si>
    <t>○쌀전업농 육성(예산절감10%)</t>
  </si>
  <si>
    <t>○쌀산업관련 전문교육 지원(예산절감10%)</t>
  </si>
  <si>
    <t>○쌀전업농 신문보급 지원</t>
  </si>
  <si>
    <t>○벼 공동육묘장 설치</t>
  </si>
  <si>
    <t>○GAP인증인삼 선별비 지원</t>
  </si>
  <si>
    <t>○인삼농협조직 역량강화</t>
  </si>
  <si>
    <t>○친환경인삼 생산자재 지원</t>
  </si>
  <si>
    <t>○직불금제도개선시범사업</t>
  </si>
  <si>
    <t>○친환경농산물 소비확대 지원</t>
  </si>
  <si>
    <t>○학교친환경농업 실천 지원</t>
  </si>
  <si>
    <t>○친환경농산물 홍보 마케팅지원</t>
  </si>
  <si>
    <t>○친환경 농업기능보강 지원</t>
  </si>
  <si>
    <t>○친환경농업 생산자단체 육성(예산절감10%)</t>
  </si>
  <si>
    <t>○친환경농업정보지 보급</t>
  </si>
  <si>
    <t>○친환경농업조직 활성화</t>
  </si>
  <si>
    <t>○친환경농업 코디네이터 육성지원</t>
  </si>
  <si>
    <t>○친환경농산물 인증비</t>
  </si>
  <si>
    <t>○친환경농업 자재지원</t>
  </si>
  <si>
    <t>○우리밀재배 생산지원</t>
  </si>
  <si>
    <t>○유기농 생산유통 지원</t>
  </si>
  <si>
    <t>○친환경쌀 생산단지 지원</t>
  </si>
  <si>
    <t>○충남쌀 695프로젝트 경영체 육성</t>
  </si>
  <si>
    <t>○광역도로망 관리</t>
  </si>
  <si>
    <t>○국가지점번호판설치사업</t>
  </si>
  <si>
    <t>○도로명주소 생활화 촉진사업</t>
  </si>
  <si>
    <t>○연속지적도 고품질화 사업</t>
  </si>
  <si>
    <t>○지적불일치 공유지 정비사업</t>
  </si>
  <si>
    <t>○도지사배 드론경연대회</t>
  </si>
  <si>
    <t>○농공단지 노후기반시설 개선</t>
  </si>
  <si>
    <t>○농공단지협의회 활성화 지원(예산절감10%)</t>
  </si>
  <si>
    <t>○통근 전세버스 운행지원</t>
  </si>
  <si>
    <t>○상생산업단지 조성사업 지원</t>
  </si>
  <si>
    <t>○외국인 투자기업 유치 보조금</t>
  </si>
  <si>
    <t>○산업단지 문화재조사비</t>
  </si>
  <si>
    <t>○지역투자촉진(비수도권)</t>
  </si>
  <si>
    <t>○해양수산역사문화 탐방사업 지원(예산절감10%)</t>
  </si>
  <si>
    <t>○청도 국제요트대회 참가지원</t>
  </si>
  <si>
    <t>○태안해상관광 테마특구 조성사업 기본계획수립용역</t>
  </si>
  <si>
    <t>○충남 테마형 명품해수욕장 조성</t>
  </si>
  <si>
    <t>○학암포해수욕장 전통독살어업체험장 조성</t>
  </si>
  <si>
    <t>○한국해양구조협회 안전장비 지원사업</t>
  </si>
  <si>
    <t>○지역 해양환경 교육센터 지원(예산절감10%)</t>
  </si>
  <si>
    <t>○항포구 및 도서지역 쓰레기 수거사업</t>
  </si>
  <si>
    <t>○해양환경도우미</t>
  </si>
  <si>
    <t>○이동식집하장설치</t>
  </si>
  <si>
    <t>○도 항만 글로벌 네트워크 활성화 지원</t>
  </si>
  <si>
    <t>○도서민 생필품 운송비 지원</t>
  </si>
  <si>
    <t>○컨테이너화물 유치 인센티브 지원</t>
  </si>
  <si>
    <t>○호수와 강주변 수중정화 및 환경보호캠페인(예산절감10%)</t>
  </si>
  <si>
    <t>○사업장 폐기물 감량 기술 지원제(예산절감10%)</t>
  </si>
  <si>
    <t>○쓰레기 불법투기 감시단 운영</t>
  </si>
  <si>
    <t>○2017년 금산세계인삼엑스포 지원</t>
  </si>
  <si>
    <t>○대기오염측정소 확대 설치에 따른 운영비 지원</t>
  </si>
  <si>
    <t>○석면피해자 힐링캠프사업(예산절감10%)</t>
  </si>
  <si>
    <t>○석면피해자 건강관리서비스사업</t>
  </si>
  <si>
    <t>○환경보전(영세배출사업장) 기술지도(예산절감)</t>
  </si>
  <si>
    <t>○폐의약품수거</t>
  </si>
  <si>
    <t>○화력발전소 주변학교 실내환경 개선</t>
  </si>
  <si>
    <t>○태안유류피해지역 주민건강영향조사(예산절감10%)</t>
  </si>
  <si>
    <t>○구)장항제련소주변 주민건강사후관리사업</t>
  </si>
  <si>
    <t>○공유재산관리 업무추진 보조금</t>
  </si>
  <si>
    <t>○납세지원센터 인건비 지원</t>
  </si>
  <si>
    <t>보통</t>
  </si>
  <si>
    <t>매우우수</t>
  </si>
  <si>
    <t>우수</t>
  </si>
  <si>
    <t>매우미흡</t>
  </si>
  <si>
    <t>미흡</t>
  </si>
  <si>
    <t>보조사업자</t>
  </si>
  <si>
    <t>교부현황</t>
  </si>
  <si>
    <t>평가결과</t>
  </si>
  <si>
    <t>계</t>
  </si>
  <si>
    <t xml:space="preserve">보조금 </t>
  </si>
  <si>
    <t>사업자자부담</t>
  </si>
  <si>
    <t>보조사업자</t>
    <phoneticPr fontId="18" type="noConversion"/>
  </si>
  <si>
    <t>사업명</t>
    <phoneticPr fontId="18" type="noConversion"/>
  </si>
  <si>
    <t>○3R 자원모으기 경진대회</t>
    <phoneticPr fontId="18" type="noConversion"/>
  </si>
  <si>
    <t>○자율방범대 기능보강 사업</t>
    <phoneticPr fontId="18" type="noConversion"/>
  </si>
  <si>
    <t>○남산사 보수정비</t>
  </si>
  <si>
    <t xml:space="preserve">○농업인자녀 학자금 지원
</t>
  </si>
  <si>
    <t>○굿뜨래 한우브랜드 육성지원</t>
  </si>
  <si>
    <t>○광역정신건강증진센터 자살예방사업 지원(예산절감10%)</t>
  </si>
  <si>
    <t>○교통사고 예방 및 거리질서 확립</t>
  </si>
  <si>
    <t>○첨단장비(드론 등)활용 병해충 방제실증시범</t>
    <phoneticPr fontId="18" type="noConversion"/>
  </si>
  <si>
    <t>○농업인 근골격계 질환 예방프로그램 보급</t>
    <phoneticPr fontId="18" type="noConversion"/>
  </si>
  <si>
    <t>보통</t>
    <phoneticPr fontId="18" type="noConversion"/>
  </si>
  <si>
    <t>○지역언론육성지원</t>
    <phoneticPr fontId="18" type="noConversion"/>
  </si>
  <si>
    <t>(별지 4) 2019년도 지방보조사업 성과평가 결과</t>
    <phoneticPr fontId="18" type="noConversion"/>
  </si>
  <si>
    <t>지역언론 육성 지원</t>
  </si>
  <si>
    <t>여성사회참여 확대사업</t>
  </si>
  <si>
    <t>도 여성단체협의회 운영지원</t>
  </si>
  <si>
    <t>충남여성한마음대회</t>
  </si>
  <si>
    <t>충남도 여성단체 양성평등교육</t>
  </si>
  <si>
    <t>여성지도자 역량개발지원</t>
  </si>
  <si>
    <t>충남여성정책토론회 및 보고회</t>
  </si>
  <si>
    <t>충남여성 합창대회</t>
  </si>
  <si>
    <t>여성친화도시 특화사업</t>
  </si>
  <si>
    <t>여성인력개발센터 운영</t>
  </si>
  <si>
    <t>도민 양성평등 교육</t>
  </si>
  <si>
    <t>지역여성인적자원개발 지원</t>
  </si>
  <si>
    <t>시군 자체 기념행사 사업비 지원</t>
  </si>
  <si>
    <t>시군 기초 젠더거버넌스 구축 및 운영</t>
  </si>
  <si>
    <t>여성능력개발 및 취업지원 기능 강화</t>
  </si>
  <si>
    <t>가정·성폭력상담소 운영지원</t>
  </si>
  <si>
    <t>여성폭력 관련시설 시설종사자 처우개선비(시군)</t>
  </si>
  <si>
    <t>여성폭력 관련시설 시설종사자 처우개선비(도)</t>
  </si>
  <si>
    <t>찾아가는 폭력예방교육(자체) 사업</t>
  </si>
  <si>
    <t>학교에서의 성 인권교육(자체)</t>
  </si>
  <si>
    <t>찾아가는 상담 및 심리치료 서비스 지원(도)</t>
  </si>
  <si>
    <t>여성폭력예방을 위한 카운슬링 페스티벌</t>
  </si>
  <si>
    <t>여성권익보호 시설종사자 역량강화사업</t>
  </si>
  <si>
    <t>아동여성안전지역연대운영(도)</t>
  </si>
  <si>
    <t>폭력피해이주여성 운영지원 추가(그룹홈)월임대료지원</t>
    <phoneticPr fontId="18" type="noConversion"/>
  </si>
  <si>
    <t>한부모가족 생활안정지원</t>
  </si>
  <si>
    <t>충남외국인주민통합지원콜센터 운영</t>
  </si>
  <si>
    <t>다문화 어울림사업</t>
  </si>
  <si>
    <t>다가족 다문화 페스티벌</t>
  </si>
  <si>
    <t>다문화 활성화사업</t>
  </si>
  <si>
    <t>다문화가족 안전교육 지원</t>
  </si>
  <si>
    <t>미혼모,한부모 심리정서지원 심화프로그램</t>
  </si>
  <si>
    <t>다문화 인식개선 활동지원</t>
  </si>
  <si>
    <t>계룡시다문화가족지원센터 운영지원</t>
  </si>
  <si>
    <t>충남다문화가족지원거점센터 종사자 처우개선비</t>
  </si>
  <si>
    <t>다문화가족지원센터 종사자 처우개선비</t>
  </si>
  <si>
    <t>한부모가족복지시설 종사자 처우개선비</t>
  </si>
  <si>
    <t>세대공감희망나누기</t>
  </si>
  <si>
    <t>한부모가족복지시설 퇴소자 자립정착금</t>
  </si>
  <si>
    <t>한부모가족복지시설 운영</t>
  </si>
  <si>
    <t>건강가정지원센터 등 종사자 처우개선비</t>
  </si>
  <si>
    <t>한부모가족복지시설 자녀학습보조비</t>
  </si>
  <si>
    <t>한부모가족 자녀교육비 지원</t>
  </si>
  <si>
    <t>청소년 지역사회 변화 프로젝트</t>
  </si>
  <si>
    <t>청소년 쉼터 야간 당직 대체 인력비 지원</t>
  </si>
  <si>
    <t>청소년참여기구 활성화 지원</t>
  </si>
  <si>
    <t>청소년 참여예산제 운영</t>
  </si>
  <si>
    <t>청소년 쉼터 종사자 처우개선비 지원</t>
  </si>
  <si>
    <t>청소년 방과후 아카데미 종사자 처우개선비</t>
  </si>
  <si>
    <t>청소년유해환경감시단 육성지원</t>
  </si>
  <si>
    <t>청소년 청산리 역사대장정</t>
  </si>
  <si>
    <t>청소년리더양성 프로젝트 사업</t>
  </si>
  <si>
    <t>청소년 국제교류 운영</t>
  </si>
  <si>
    <t>긴급피난처 운영</t>
  </si>
  <si>
    <t>청소년활동 지도자대회 개최 지원</t>
  </si>
  <si>
    <t>학교 밖 청소년 진로직업체험 시설구축 운영</t>
  </si>
  <si>
    <t>시군 학교 밖 청소년지원센터 사업 추진</t>
  </si>
  <si>
    <t>청소년성문화센터 임차료 지원</t>
  </si>
  <si>
    <t>도 학교 밖 청소년지원센터 사업추진</t>
  </si>
  <si>
    <t>학교밖세상소통카드</t>
  </si>
  <si>
    <t>인터넷·스마트폰 중독 치유캠프 운영</t>
  </si>
  <si>
    <t>청소년의 달 기념행사 추진</t>
  </si>
  <si>
    <t>걸스카우트 '우리는 하나'</t>
  </si>
  <si>
    <t>청소년 나라사랑 캠프 운영</t>
  </si>
  <si>
    <t>청소년 숲 체험 등산 아카데미</t>
  </si>
  <si>
    <t>도 청소년 상담복지센터 사업 추진</t>
  </si>
  <si>
    <t>청소년 사회심리적 외상지원 사업 추진</t>
  </si>
  <si>
    <t>시군 청소년 상담복지센터 사업 추진</t>
  </si>
  <si>
    <t>시군 청소년 상담복지센터 종사자 처우개선비</t>
  </si>
  <si>
    <t>시군 청소년카페 조성</t>
  </si>
  <si>
    <t>충남해바라기센터 기능보강</t>
  </si>
  <si>
    <t>다문화가정 공감 프로젝트 운영</t>
  </si>
  <si>
    <t>공동육아나눔터 설치 치원</t>
  </si>
  <si>
    <t>새소망의 집 옥상방수공사</t>
  </si>
  <si>
    <t>행복가꾸기 사업</t>
  </si>
  <si>
    <t>다문화 축구학교 어울림 지원</t>
  </si>
  <si>
    <t>다문화 봉사단(글로벌어학)</t>
  </si>
  <si>
    <t>천안시 건강가정지원센터 차량구입</t>
  </si>
  <si>
    <t>신창 다문화가족지원센터 분원 설치</t>
  </si>
  <si>
    <t>충남-서울 청소년 교류</t>
  </si>
  <si>
    <t>청소년과 만나는 동네 한바퀴(주민참여)</t>
  </si>
  <si>
    <t>유관순과 함께 떠나는 VR 역사 탐험대</t>
  </si>
  <si>
    <t>천안시 꿈드림 증축 및 리모델링사업</t>
  </si>
  <si>
    <t>태조산 청소년수련관 기능보강</t>
  </si>
  <si>
    <t>천안시 청소년수련관 기능 보강</t>
  </si>
  <si>
    <t>청소년 메이커 스페이스 구축</t>
  </si>
  <si>
    <t>홍성군 청소년수련관 시설환경개선(기능보강)</t>
  </si>
  <si>
    <t>저소득층 진로진학 컨설팅사업</t>
  </si>
  <si>
    <t>청양 평생학습 거점센터 및 교육공동체 기반구축</t>
  </si>
  <si>
    <t>보령 섬마을 행복학습센터 조성</t>
  </si>
  <si>
    <t>평생교육 특성화프로그램 운영비 지원</t>
  </si>
  <si>
    <t>충남학 프로그램 운영</t>
  </si>
  <si>
    <t>공주 마을교육공동체 기반 구축</t>
  </si>
  <si>
    <t>아산시 좋은부모교실 사업</t>
  </si>
  <si>
    <t>시군 문해교육 운영 지원</t>
  </si>
  <si>
    <t>CCTV 설치 지원</t>
  </si>
  <si>
    <t>공공 와이파이 설치</t>
  </si>
  <si>
    <t>2019년 시군 안전문화운동 지원</t>
  </si>
  <si>
    <t>물놀이 안전관리요원 인건비</t>
  </si>
  <si>
    <t>어린이놀이시설 스마트 모니터링시스템 구축사업</t>
  </si>
  <si>
    <t>자연재난대응훈련 추진</t>
  </si>
  <si>
    <t>자율방재단 활성화 지원</t>
  </si>
  <si>
    <t>폭염대책비</t>
  </si>
  <si>
    <t>다용도 제설장비보강</t>
  </si>
  <si>
    <t>자율방재단 장비보강</t>
  </si>
  <si>
    <t>재해문자전광판 구축</t>
  </si>
  <si>
    <t>지방하천 상시 유지보수</t>
  </si>
  <si>
    <t>지방하천 수문(통문) 자동화 및 중앙제어시스템 구축</t>
  </si>
  <si>
    <t>하천시설 보수·보강 사업</t>
  </si>
  <si>
    <t>지방하천 재해복구</t>
  </si>
  <si>
    <t>하천시설물 정밀점검 및 정비</t>
  </si>
  <si>
    <t>지방하천 퇴적토 정비</t>
  </si>
  <si>
    <t>유람선 선령 만기 대체 건조사업</t>
  </si>
  <si>
    <t>지역아동센터 종사자 교육지원</t>
  </si>
  <si>
    <t>아름다운 동행(어린이날 행사)</t>
  </si>
  <si>
    <t>생활시설 종사자 업무역량 및 슈퍼비전 교육</t>
  </si>
  <si>
    <t>아동학대예방 지원</t>
  </si>
  <si>
    <t>지역아동센터 지원(포괄)</t>
  </si>
  <si>
    <t>아동자립증진 지원</t>
  </si>
  <si>
    <t>경계선지능아동 사례관리 전문인력지원</t>
  </si>
  <si>
    <t>맞춤형 인구교육</t>
  </si>
  <si>
    <t>아동복지시설 종사자 처우개선(시군)</t>
  </si>
  <si>
    <t>결연기관 운영</t>
  </si>
  <si>
    <t>산후조리도우미 본인부담금 지원</t>
  </si>
  <si>
    <t>행복키움수당(구. 충남아기수당)</t>
  </si>
  <si>
    <t>아동 건강증진 및 정서함양 지원(포괄)</t>
  </si>
  <si>
    <t>아동복지시설 종사자 처우개선(도)</t>
  </si>
  <si>
    <t>보육 특수시책사업 지원</t>
  </si>
  <si>
    <t>아동 생활안정 지원(포괄)</t>
  </si>
  <si>
    <t>아동 학습환경 지원(포괄)</t>
  </si>
  <si>
    <t>퇴소종결아동 자립정착금 지원</t>
  </si>
  <si>
    <t>난임부부 지원사업</t>
  </si>
  <si>
    <t>전문위탁가정 양육보조금 지원</t>
  </si>
  <si>
    <t>충남형 온종일 돌봄사업 운영</t>
  </si>
  <si>
    <t>충청남도 입양축하금 지원</t>
  </si>
  <si>
    <t>보육인 한마음대회</t>
  </si>
  <si>
    <t>우수보육프로그램 및 교재교구 평가대회</t>
  </si>
  <si>
    <t>저출산 극복 인식개선</t>
  </si>
  <si>
    <t>어린이집 환경개선</t>
  </si>
  <si>
    <t>출산친화적 사회환경 조성을 위한 홍보</t>
  </si>
  <si>
    <t>보육교직원 연찬회</t>
  </si>
  <si>
    <t>어린이 주간행사 추진</t>
  </si>
  <si>
    <t>미혼남녀 만남행사</t>
  </si>
  <si>
    <t>모유수유 환경 조성</t>
  </si>
  <si>
    <t>충남 아동보호전문기관 소화설비 설치 등 지원</t>
  </si>
  <si>
    <t>당진시 지역아동센터 지원</t>
  </si>
  <si>
    <t>홍성군 지역아동센터 기능보강사업</t>
  </si>
  <si>
    <t>보육교사 특별 교육 과정</t>
  </si>
  <si>
    <t>모유수유 선발대회 및 교육</t>
  </si>
  <si>
    <t>아동복지시설 기능보강(자체)</t>
  </si>
  <si>
    <t>공동주택내 관리동 어린이집 국공립 전환</t>
  </si>
  <si>
    <t>노인보호전문기관 운영</t>
  </si>
  <si>
    <t>시니어클럽 설치비 지원</t>
  </si>
  <si>
    <t>노인생활·재가시설 종사자 보수교육 및 어르신대축제</t>
  </si>
  <si>
    <t>웰다잉 및 노인인권 교육</t>
  </si>
  <si>
    <t>영주귀국 사할린한인 역사 문화체험</t>
  </si>
  <si>
    <t>영주귀국 사할린 항공료지원</t>
  </si>
  <si>
    <t>독거노인 공동생활홈 운영</t>
  </si>
  <si>
    <t>경로당 운영</t>
  </si>
  <si>
    <t>노인자원봉사 및 어르신 대축제</t>
  </si>
  <si>
    <t>경로당 신증축 및 기능보강</t>
  </si>
  <si>
    <t>노인복지관 공기청정기 지원</t>
  </si>
  <si>
    <t>천안시 노인복지관 버스지원</t>
  </si>
  <si>
    <t>수덕사 노인요양원 기능보강</t>
  </si>
  <si>
    <t>충남노인보호전문기관 시설보강 사업</t>
  </si>
  <si>
    <t>서천군 건강증진 프로그램 지원</t>
  </si>
  <si>
    <t>홍성군 노인복지관 기능보강</t>
  </si>
  <si>
    <t>충남 효문화보감 발간</t>
  </si>
  <si>
    <t>독거노인 응급안전 알림서비스 차량구입</t>
  </si>
  <si>
    <t>아우내 은빛 복지관 컴퓨터 구입</t>
  </si>
  <si>
    <t>독거노인 공동생활홈 구축(경로당형)</t>
  </si>
  <si>
    <t>태안군 노인일자리 지원사업</t>
  </si>
  <si>
    <t>행복키움지원단 운영 지원</t>
  </si>
  <si>
    <t>노숙인쉼터운영 지원 부족분</t>
  </si>
  <si>
    <t>보훈단체 행사 지원</t>
  </si>
  <si>
    <t>종합사회복지관 기능보강</t>
  </si>
  <si>
    <t>무공수훈자회 장례선양단 지원</t>
  </si>
  <si>
    <t>상이군경 보훈복지문화대학 지원</t>
  </si>
  <si>
    <t>민간복지 협력 및 증진사업</t>
  </si>
  <si>
    <t>보훈단체 선양사업 지원</t>
  </si>
  <si>
    <t>사회복지사 보수교육비 지원</t>
  </si>
  <si>
    <t>소외계층 찾아가는 이동복지관 운영</t>
  </si>
  <si>
    <t>지역사회보장협의체 활성화 지원</t>
  </si>
  <si>
    <t>사회복지사 역량강화사업 지원</t>
  </si>
  <si>
    <t>보훈단체 국내외 전적지 순례</t>
  </si>
  <si>
    <t>보훈공원 나라사랑 그림그리기 및 글짓기 대회</t>
  </si>
  <si>
    <t>독립운동가 독립의 길 투어</t>
  </si>
  <si>
    <t>대일보훈대상 지원</t>
  </si>
  <si>
    <t>맘 편한 아동심리정서 치료프로그램 운영</t>
  </si>
  <si>
    <t>취약계층 복지공감사업</t>
  </si>
  <si>
    <t>사회복지관 종사자 역량강화사업 지원</t>
  </si>
  <si>
    <t>독립운동가 이종헌 선생 묘역 정비</t>
  </si>
  <si>
    <t>아우내 봉화제 100주년 기념행사</t>
  </si>
  <si>
    <t>대호지 독립만세운동 행사(3.1운동)</t>
  </si>
  <si>
    <t>면천공립보통학교 3·10학생독립만세운동 정비사업</t>
  </si>
  <si>
    <t>장암면 장하리 독립유공자 추모탑 주변정비</t>
  </si>
  <si>
    <t>당진 3·1운동 100주년 현충시설 정비사업</t>
  </si>
  <si>
    <t>자유평화수호탑 조형물 설치</t>
  </si>
  <si>
    <t>당진시 지역자활센터 기능보강</t>
  </si>
  <si>
    <t>노숙인쉼터 기능보강</t>
  </si>
  <si>
    <t>독립운동가 선양 사업</t>
  </si>
  <si>
    <t>보훈단체 기능보강</t>
  </si>
  <si>
    <t>국가유공자 전적지 순례</t>
  </si>
  <si>
    <t>광복회 기능보강</t>
  </si>
  <si>
    <t>당진시 보훈단체 기능보강</t>
  </si>
  <si>
    <t>태안군 보훈단체 기능보강</t>
  </si>
  <si>
    <t>상이군경 복지회관 기능보강</t>
  </si>
  <si>
    <t>천안성정종합사회복지관 기능보강</t>
  </si>
  <si>
    <t>천안종합사회복지관 기능보강</t>
  </si>
  <si>
    <t>홍성군 사회복지협의회 운영지원</t>
  </si>
  <si>
    <t>쌍용종합사회복지관 기능보강</t>
  </si>
  <si>
    <t>장애인직업재활시설 중증장애인보호수당</t>
  </si>
  <si>
    <t>장애인복지관 장애인채용박람회</t>
  </si>
  <si>
    <t>장애인보장구 수리지원(계속사업)</t>
  </si>
  <si>
    <t>장애인의 날 행사</t>
  </si>
  <si>
    <t>시·군 장애인가족지원센터 기능보강(서산시)</t>
  </si>
  <si>
    <t>장애인 합동결혼식</t>
  </si>
  <si>
    <t>중증장애인생산품 판매촉진교육 및 홍보</t>
  </si>
  <si>
    <t>발달장애인 공공후견인 교육지원</t>
  </si>
  <si>
    <t>장애인거주시설 종사자 힐링연수프로그램</t>
  </si>
  <si>
    <t>편의시설 설치 도민촉진단 지원</t>
  </si>
  <si>
    <t>장애인 생활안정사업(의료재활지원) (계속사업)</t>
  </si>
  <si>
    <t>장애인거주시설 지원</t>
  </si>
  <si>
    <t>장애인 단기‧주간보호 지원</t>
  </si>
  <si>
    <t>장애인 생활안정사업(수당 등)</t>
  </si>
  <si>
    <t>시·군 장애인가족지원센터 운영지원</t>
  </si>
  <si>
    <t>다님길 장애인자립생활센터 기능보강</t>
  </si>
  <si>
    <t>여성장애인교육사업(자체)</t>
  </si>
  <si>
    <t>특수학교, 장애인직업재활시설 연계취업 지원</t>
  </si>
  <si>
    <t>직업재활 역량강화(예산절감10%)</t>
  </si>
  <si>
    <t>충남장애인가족지원센터 운영</t>
  </si>
  <si>
    <t>충남수어통역센터 기능보강</t>
  </si>
  <si>
    <t>충남장애인생활이동지원센터 기능보강</t>
  </si>
  <si>
    <t>중증장애인 자립생활센터 지원(자체)</t>
  </si>
  <si>
    <t>중증장애인 활동보조 도 추가지원</t>
  </si>
  <si>
    <t>장애인시설 인권침해예방교육</t>
  </si>
  <si>
    <t>장애인주간보호시설운영(아산)</t>
  </si>
  <si>
    <t>충남장애인행복나눔페스티벌</t>
  </si>
  <si>
    <t>장애인 자립생활 역량강화</t>
  </si>
  <si>
    <t>장애인동료상담가 양성 아카데미</t>
  </si>
  <si>
    <t>전국 중증장애인 자립생활지원센터 지도자대회</t>
  </si>
  <si>
    <t>주간활동서비스 도 추가지원</t>
  </si>
  <si>
    <t>놀뫼중증장애인 자립생활센터 기능보강</t>
  </si>
  <si>
    <t>중증장애인 자립생활지원센터 지원 기능보강</t>
  </si>
  <si>
    <t>충남장애인복지관 종사자 실무교육</t>
  </si>
  <si>
    <t>장애인 편의시설 설치 지원</t>
  </si>
  <si>
    <t>충남 장애인 권익옹호기관 사업비 부족분</t>
  </si>
  <si>
    <t>장애유형별 기념행사 및 대회지원</t>
  </si>
  <si>
    <t>장애인보장구 안전보호기 설치지원 (계속사업)</t>
  </si>
  <si>
    <t>장애예방 안전의식</t>
  </si>
  <si>
    <t>충남관악단 희망울림 지원(장애인브라스밴드)</t>
  </si>
  <si>
    <t>장애인단체 복지사업지원(공모)</t>
  </si>
  <si>
    <t>충남관악단 희망울림 지원(시각장애인밴드 운영)</t>
  </si>
  <si>
    <t>장애인복지관 기능보강(시각복지관)</t>
  </si>
  <si>
    <t>시군장애인복지관 기능보강(천안)</t>
  </si>
  <si>
    <t>시군장애인복지관 기능보강(홍성)</t>
  </si>
  <si>
    <t>충남 장애인 권익옹호기관 기능보강</t>
  </si>
  <si>
    <t>서산시 장애인운동재활 및 특수체육실시 사업</t>
  </si>
  <si>
    <t>충남 농아인협회 홍성군지회 딸기육묘 지원사업</t>
  </si>
  <si>
    <t>아산시 장애인청소년 방과후 프로그램 지원사업</t>
  </si>
  <si>
    <t>장애인 공동생활가정 기능보강(당진)</t>
  </si>
  <si>
    <t>충남 농아인협회 서천군지회 기능보강</t>
  </si>
  <si>
    <t>충남농아인협회 아산시지회 운영비</t>
  </si>
  <si>
    <t xml:space="preserve">장애인 관련 사단법인 행정용컴퓨터 구입 지원 </t>
  </si>
  <si>
    <t>장애인거주시설 기능보강(논산)</t>
  </si>
  <si>
    <t>충남 신체장애인복지회 보령시지회 임차료지원</t>
  </si>
  <si>
    <t>충남 장애인복지정보화협회 천안시지회 기능보강</t>
  </si>
  <si>
    <t>장애인 언어발달을 위한 파워스피치 교육사업</t>
  </si>
  <si>
    <t>자살예방사업 지원(포괄보조금)</t>
  </si>
  <si>
    <t>자살시도자 사후관리사업</t>
  </si>
  <si>
    <t>아동청소년 정신보건사업(자체)</t>
  </si>
  <si>
    <t>광역정신건강복지센터 자살예방사업 지원</t>
  </si>
  <si>
    <t>노인자살예방 멘토링</t>
  </si>
  <si>
    <t>자살예방프로그램 운영 및 위기관리대응</t>
  </si>
  <si>
    <t>범사회적 자살예방 언론홍보</t>
  </si>
  <si>
    <t>도시형 자살예방 시범사업</t>
  </si>
  <si>
    <t>자살시도자 및 유가족 마음치유 힐링캠프 운영</t>
  </si>
  <si>
    <t>치매환자 관리지원</t>
  </si>
  <si>
    <t>정신재활시설 운영지원 부족분</t>
  </si>
  <si>
    <t>지역정신보건사업 지원</t>
  </si>
  <si>
    <t>광역치매센터 종사자 처우개선비</t>
  </si>
  <si>
    <t>재가치매노인 주간보호소 운영지원</t>
  </si>
  <si>
    <t>광역정신건강복지센터 임차료(신청사)</t>
  </si>
  <si>
    <t>정신건강증진시설 종사자 처우개선</t>
  </si>
  <si>
    <t>정신장애인 동료지원가 양성</t>
  </si>
  <si>
    <t>광역정신건강복지센터 처우개선비</t>
  </si>
  <si>
    <t>기초정신건강복지센터 종사자 처우개선비</t>
  </si>
  <si>
    <t>정신건강증진 프로그램개발 운영</t>
  </si>
  <si>
    <t>정신건강증진시설 기능보강(자체)</t>
  </si>
  <si>
    <t>소비자피해예방 및 정보제공 사업</t>
  </si>
  <si>
    <t>충청남도 소비자대회</t>
  </si>
  <si>
    <t>취약계층 소비자지원 사업</t>
  </si>
  <si>
    <t>충남경제포럼</t>
  </si>
  <si>
    <t>충남 산학관 협력사업</t>
  </si>
  <si>
    <t>외국인근로자 상담활동 지원</t>
  </si>
  <si>
    <t>근로자의날 행사</t>
  </si>
  <si>
    <t>고용우수기업 지원</t>
  </si>
  <si>
    <t>외국인근로자 쉼터 운영</t>
  </si>
  <si>
    <t>충남 일자리 종합컨설팅</t>
  </si>
  <si>
    <t>4차산업시대의 현장대응 전략방안 교육</t>
  </si>
  <si>
    <t>노동단체 국제교류 지원</t>
  </si>
  <si>
    <t>노조멘토링 사업</t>
  </si>
  <si>
    <t>노동조합 및 모범근로자 지원</t>
  </si>
  <si>
    <t>여성근로자 권익향상 및 역량강화</t>
    <phoneticPr fontId="18" type="noConversion"/>
  </si>
  <si>
    <t>주민발안 일자리 사업 추진</t>
  </si>
  <si>
    <t>노사화합한마음다짐대회</t>
  </si>
  <si>
    <t>근로자의날 행사지원</t>
  </si>
  <si>
    <t>착한가격업소 활성화 사업</t>
  </si>
  <si>
    <t>물가조사 모니터요원 운영</t>
  </si>
  <si>
    <t>충남지역화폐 활성화</t>
  </si>
  <si>
    <t>전통시장 활성화 지원</t>
  </si>
  <si>
    <t>소상공인 노란우산 공제 가입장려금 지원</t>
  </si>
  <si>
    <t>국내외 선진시장 견학</t>
  </si>
  <si>
    <t>전통시장 경영현대화 및 소외전통시장 지원</t>
  </si>
  <si>
    <t>전국우수시장 박람회 참가비 지원</t>
  </si>
  <si>
    <t>충청남도 산업디자인대전</t>
  </si>
  <si>
    <t>여성·장애인기업 활동촉진</t>
  </si>
  <si>
    <t>중소기업 품질경영 활성화</t>
  </si>
  <si>
    <t>여성창업 보육사업</t>
  </si>
  <si>
    <t>중소기업 융합교류회</t>
  </si>
  <si>
    <t>소상공인 사회보험료 지원 사업</t>
  </si>
  <si>
    <t>기업애로 해소지원</t>
  </si>
  <si>
    <t>태안군 온라인 홍보지원</t>
  </si>
  <si>
    <t>서산시 소상공인 번화로 상징거리 조성</t>
  </si>
  <si>
    <t>태안읍 원도심 상권 활성화 촉진</t>
  </si>
  <si>
    <t>천안성정시장 기능보강</t>
  </si>
  <si>
    <t>당진 수산물 공용시장 보수지원</t>
  </si>
  <si>
    <t>온양온천시장 기능보강</t>
  </si>
  <si>
    <t>전통시장 시설 보강 공사</t>
  </si>
  <si>
    <t>추부 마전시장 시설물 정비사업</t>
  </si>
  <si>
    <t xml:space="preserve">화지시장 통행로 포장 </t>
  </si>
  <si>
    <t>원도심상인회 및 고객쉼터 리모델링</t>
  </si>
  <si>
    <t>인삼약초시장 차양막 설치 지원</t>
  </si>
  <si>
    <t>금산국제인삼시장 시설보수 공사</t>
  </si>
  <si>
    <t>외국인 투자기업 유치 보조금</t>
  </si>
  <si>
    <t>지역투자촉진 보조금(비수도권)</t>
  </si>
  <si>
    <t>상생산업단지 조성사업 지원</t>
  </si>
  <si>
    <t>농공단지협의회 활성화 지원</t>
  </si>
  <si>
    <t>주민자치아카데미 운영지원</t>
  </si>
  <si>
    <t>이통장연합회 도지부 활동 지원</t>
  </si>
  <si>
    <t>충남자율방범연합회 활동 지원(예산절감10%)</t>
  </si>
  <si>
    <t>재향군인회 운영 지원</t>
  </si>
  <si>
    <t>충청남도 통일공감대 조성</t>
  </si>
  <si>
    <t>한국전쟁 민간인희생자 위령사업</t>
  </si>
  <si>
    <t>민주평화통일자문회의 충남지역회의 지원(사업비)</t>
  </si>
  <si>
    <t>이북5도 충남사무소 사업비 지원</t>
  </si>
  <si>
    <t>민간이 주도하는 자치분권 공감대 확산</t>
  </si>
  <si>
    <t>범죄피해자 지원센터 운영</t>
  </si>
  <si>
    <t>이북5도 충남사무소 운영비 지원</t>
  </si>
  <si>
    <t>북한이탈주민 가족 통합 서비스</t>
  </si>
  <si>
    <t>북한이탈주민 정착지원사업</t>
  </si>
  <si>
    <t>민주평화통일자문회의 충남지역회의 지원(운영비)</t>
  </si>
  <si>
    <t>도민인권교육</t>
  </si>
  <si>
    <t>충청남도 인권보호 및 증진활동 지원사업</t>
  </si>
  <si>
    <t>대전충남재향군인회 활동 지원</t>
  </si>
  <si>
    <t>충남형 동네자치 모범사례 인증제</t>
  </si>
  <si>
    <t>주민자치(공동체) 컨설팅</t>
  </si>
  <si>
    <t>충남형 주민자치회 시범사업 발굴 및 후속지원</t>
  </si>
  <si>
    <t>충남형 동네자치 시범공동체 후속지원</t>
  </si>
  <si>
    <t>홍성군 주민자치위원회 기능활성화(역량강화)</t>
  </si>
  <si>
    <t>대한적십자사 취약계층 맞춤형 안정지원</t>
  </si>
  <si>
    <t>주민자치센터 기능보강(주민참여)</t>
  </si>
  <si>
    <t>세도면 주민자치센터 정비</t>
  </si>
  <si>
    <t>적십자 기능보강 사업</t>
  </si>
  <si>
    <t>대한적십자 대전충남지사 활동 지원</t>
  </si>
  <si>
    <t>홍성군 주민자치위원회 기능활성화(소규모 수리수선)</t>
  </si>
  <si>
    <t>적십자 기능보강(재난시 긴급 밥차지원)</t>
  </si>
  <si>
    <t>자율방범대 기능보강사업(노후초소 수리)</t>
  </si>
  <si>
    <t>당진시 재향군인회 사무실 개보수</t>
  </si>
  <si>
    <t>아산시 자율방범대 기능보강(배방,송악)</t>
  </si>
  <si>
    <t>자율방범대 기능보강(차량지원)</t>
  </si>
  <si>
    <t>천안시 서북구 자율방범대 초소 기능보강(직산,성환)</t>
  </si>
  <si>
    <t>태안군 자율방범대 역량 및 기능보강(장비교체)</t>
  </si>
  <si>
    <t>태안군 자율방범대 역량 및 기능보강(역량강화)</t>
  </si>
  <si>
    <t>납세지원센터 인건비 지원</t>
  </si>
  <si>
    <t>지방세 체납징수단 운영</t>
  </si>
  <si>
    <t>충남 생활소비재 산업 얼라이언스 운영</t>
  </si>
  <si>
    <t>농어촌 마을단위 LPG 소형 저장탱크 보급사업</t>
  </si>
  <si>
    <t>도시가스 미공급지역 배관망 지원(도시가스 공급시설 설치비 지원)</t>
  </si>
  <si>
    <t>주민주도형 에너지 자립마을 조성</t>
  </si>
  <si>
    <t>경로당 태양광 설치사업</t>
  </si>
  <si>
    <t>시군지역에너지계획수립지원</t>
  </si>
  <si>
    <t>경로당 및 노인체육시설(게이트볼장 등) 태양광 설치 사업</t>
  </si>
  <si>
    <t>내포신도시 국화동산 조성</t>
  </si>
  <si>
    <t>내포신도시 유휴지 경관특화</t>
  </si>
  <si>
    <t>내포신도시 주민공동체 활동 지원(예산절감10%)</t>
  </si>
  <si>
    <t>홍예공원 용수공급 개선사업</t>
  </si>
  <si>
    <t>1+3 사랑나눔 자원봉사 활동</t>
  </si>
  <si>
    <t>시군자원봉사센터 운영 등</t>
  </si>
  <si>
    <t>도 자원봉사센터 사업 지원</t>
  </si>
  <si>
    <t>읍면동 자원봉사 거점센터 설치 운영</t>
  </si>
  <si>
    <t>읍면동 자율공모 지원사업</t>
  </si>
  <si>
    <t>지역공동체 형성 시민사회단체 공익사업 지원</t>
  </si>
  <si>
    <t>마을교육공동체 활성화 사업</t>
  </si>
  <si>
    <t>도민참여예산제 운영</t>
  </si>
  <si>
    <t>충남인성교육사업 지원(주민참여)</t>
  </si>
  <si>
    <t>통일대비 민주시민교육 및 안보견학</t>
  </si>
  <si>
    <t>행복마을 자원봉사 코디네이터 양성</t>
  </si>
  <si>
    <t>행복한 공동체만들기 자원봉사활동 지원</t>
  </si>
  <si>
    <t>기초질서지키기 캠페인</t>
  </si>
  <si>
    <t>바르게살기운동 행사지원</t>
  </si>
  <si>
    <t>자유수호 지도자 결의대회 지원</t>
  </si>
  <si>
    <t>새마을우수기관 인센티브</t>
  </si>
  <si>
    <t>전국 자유수호 웅변 충남대회</t>
  </si>
  <si>
    <t>집체성년례 및 관례, 계례 의식행사</t>
  </si>
  <si>
    <t>Y-SMU 충남포럼 새마을운동 육성</t>
  </si>
  <si>
    <t>독서경진대회</t>
  </si>
  <si>
    <t>새마을운동 행사개최 및 참가</t>
  </si>
  <si>
    <t>평양민속예술단 초청공연</t>
  </si>
  <si>
    <t>새마을지도자 교육 및 워크숍</t>
  </si>
  <si>
    <t>자유수호 희생자 합동위령제</t>
  </si>
  <si>
    <t>새마을부녀회 사업지원</t>
  </si>
  <si>
    <t>새마을지도자 자녀장학금 지원</t>
  </si>
  <si>
    <t>사회문제해결 청년캠프 운영사업</t>
  </si>
  <si>
    <t>서천군 새마을회관 건립</t>
  </si>
  <si>
    <t>사랑의 김장 담그기</t>
  </si>
  <si>
    <t>사회적경제 네트워크 조직 육성 및 협동화 사업</t>
  </si>
  <si>
    <t>사회적기업 시설장비 지원</t>
  </si>
  <si>
    <t>사회적경제 창업지원 교육센터</t>
  </si>
  <si>
    <t>예비마을기업 육성</t>
  </si>
  <si>
    <t>사회적경제기업 홍보 및 마케팅지원</t>
  </si>
  <si>
    <t>청년 조기 취업형 계약학과 지원</t>
  </si>
  <si>
    <t>청년일자리허브 Y+센터 운영</t>
  </si>
  <si>
    <t xml:space="preserve">지역 착근형 청년 프로그램 </t>
  </si>
  <si>
    <t>충남교향악단 운영</t>
  </si>
  <si>
    <t>지역문화예술행사지원</t>
  </si>
  <si>
    <t>충남국악단 운영</t>
  </si>
  <si>
    <t>충남국악관현악단 운영</t>
  </si>
  <si>
    <t>충남연정국악원 운영</t>
  </si>
  <si>
    <t>지역문화예술 활동 지원</t>
  </si>
  <si>
    <t>지방문화원활성화 및 향토문화 발굴육성</t>
  </si>
  <si>
    <t>지역문화활동지원사업</t>
  </si>
  <si>
    <t>지역문화시설 기능보강</t>
  </si>
  <si>
    <t>사립박물관‧미술관 운영지원</t>
  </si>
  <si>
    <t>근현대구술채록사업</t>
  </si>
  <si>
    <t>지역문화예술활동지원</t>
  </si>
  <si>
    <t xml:space="preserve"> 제12회 충남예술제</t>
  </si>
  <si>
    <t>사립 박물관·미술관 홍보 활성화 지원</t>
  </si>
  <si>
    <t>충청남도문화원연합회 운영</t>
  </si>
  <si>
    <t>(사)한국예총 충남지회 운영</t>
  </si>
  <si>
    <t>내포신도시 공연 활성화</t>
  </si>
  <si>
    <t>충남 공예상품 국내전시판매전</t>
  </si>
  <si>
    <t>충남공예품 박람회</t>
  </si>
  <si>
    <t>충청남도문화원연합회 활성화사업</t>
  </si>
  <si>
    <t>통합문화이용권 지역주관처 운영</t>
  </si>
  <si>
    <t>공예품 상품화 개발</t>
  </si>
  <si>
    <t>출자·출연기관 직무분석</t>
  </si>
  <si>
    <t>찾아가는 어린이 뮤지컬</t>
  </si>
  <si>
    <t>충남 민속대제전</t>
  </si>
  <si>
    <t>충남관광기념품 공모전</t>
  </si>
  <si>
    <t>충남공예품대전</t>
  </si>
  <si>
    <t>장애인문화예술교육배달</t>
  </si>
  <si>
    <t>장애인 문화예술 활동 지원</t>
  </si>
  <si>
    <t>가을 음악회</t>
  </si>
  <si>
    <t>근현대 구술채록사업 운영비</t>
  </si>
  <si>
    <t>국립망향의 동산 합동 위령제</t>
  </si>
  <si>
    <t>국어사용 활성화 지원</t>
  </si>
  <si>
    <t>아름다운 예술충남지 발간</t>
  </si>
  <si>
    <t>충남동학농민혁명 기념사업</t>
  </si>
  <si>
    <t>선진문화기반시설 벤치마킹 연수</t>
  </si>
  <si>
    <t>홍성국제단편영화제</t>
  </si>
  <si>
    <t>예산군 고덕면 짚풀공예</t>
  </si>
  <si>
    <t>백제문화단지 내 노후 가로등 교체</t>
  </si>
  <si>
    <t>지역민과 함께하는 영화만들기</t>
  </si>
  <si>
    <t>제36회 전국 가톨릭 공직자․가족 피정대회 지원</t>
  </si>
  <si>
    <t>홍성군 관현악단 기능보강 사업</t>
  </si>
  <si>
    <t>지역방언 연구사업</t>
  </si>
  <si>
    <t>지중해마을 문화콘텐츠사업</t>
  </si>
  <si>
    <t>1.3세대 통합 숲 프로그램</t>
  </si>
  <si>
    <t>사회지도자 교육</t>
  </si>
  <si>
    <t>충효열 시설물 정비</t>
  </si>
  <si>
    <t>지역문화유산 전승 지원</t>
  </si>
  <si>
    <t>지역문화유산 활용 자원화</t>
  </si>
  <si>
    <t>도지정문화재 안내판 및 도로표지판 정비</t>
  </si>
  <si>
    <t>홍산대첩 문화제</t>
  </si>
  <si>
    <t>충무공 김시민장군 탄신 기념행사</t>
  </si>
  <si>
    <t>서산향교 주변정비</t>
  </si>
  <si>
    <t>신원사 주변정비</t>
  </si>
  <si>
    <t>서산 서광사 주변정비</t>
  </si>
  <si>
    <t>수덕사 명선당 주변정비</t>
  </si>
  <si>
    <t>용정리상여소리 상여보호각 건립 부족분</t>
  </si>
  <si>
    <t>의병장 조헌사당 정비</t>
  </si>
  <si>
    <t>임천군 관아 정비</t>
  </si>
  <si>
    <t>시‧군청 직장운동경기부 육성</t>
  </si>
  <si>
    <t>체육회 운영</t>
  </si>
  <si>
    <t>전국(소년)체육대회 지원</t>
  </si>
  <si>
    <t>충청남도민 체육대회지원</t>
  </si>
  <si>
    <t>회원종목단체 및 선수육성</t>
  </si>
  <si>
    <t>체육진흥 및 국제교류 지원</t>
  </si>
  <si>
    <t>지역 거점형 스포츠클럽 육성</t>
  </si>
  <si>
    <t>전문체육지도자 관리</t>
  </si>
  <si>
    <t>도민체육대회 개최지 지원</t>
  </si>
  <si>
    <t>백제공주마라톤대회 지원</t>
  </si>
  <si>
    <t>유관순마라톤대회 지원</t>
  </si>
  <si>
    <t>전국규모대회 유치지원</t>
  </si>
  <si>
    <t>충청남도민 생활체육(걷기)활성화</t>
  </si>
  <si>
    <t>행복드림 생활체육교실 운영</t>
  </si>
  <si>
    <t>생활체육대회개최 및 참가지원</t>
  </si>
  <si>
    <t>지도자용품구입비 지원</t>
  </si>
  <si>
    <t>생활체육프로그램 운영</t>
  </si>
  <si>
    <t xml:space="preserve">전국 생활체육대회 유치 및 개최지원 </t>
  </si>
  <si>
    <t>충청남도 태권도시범단 운영</t>
  </si>
  <si>
    <t>장애인체육회 운영</t>
  </si>
  <si>
    <t>장애인체육대회 개최 및 참가</t>
  </si>
  <si>
    <t>장애인체육 국제교류 지원사업</t>
  </si>
  <si>
    <t>장애인 실업팀(보치아) 운영</t>
  </si>
  <si>
    <t>장애인전문체육 육성</t>
  </si>
  <si>
    <t>시군청 장애인 직장운동부 지원(좌식배구)</t>
  </si>
  <si>
    <t>장애인 생활체육 지원사업</t>
  </si>
  <si>
    <t>장애인 스포츠클럽 육성</t>
  </si>
  <si>
    <t>충남장애인체육대회 개최 지원</t>
  </si>
  <si>
    <t>도민체육대회 시설보수보강</t>
  </si>
  <si>
    <t>생활체육시설 조성</t>
  </si>
  <si>
    <t>도 장애인체육대회 시설보수보강</t>
  </si>
  <si>
    <t>검도협회장기 전국초등학생 검도대회</t>
  </si>
  <si>
    <t>달빛걷기행사 지원</t>
  </si>
  <si>
    <t>소규모체육시설 개보수 등</t>
  </si>
  <si>
    <t>충남스포츠센터 운영계획 연구용역</t>
  </si>
  <si>
    <t>한국권투연맹 개최대회지원</t>
  </si>
  <si>
    <t>윤봉길의사기념 체육행사 지원</t>
  </si>
  <si>
    <t>굿뜨래배 전국 생활체조경연대회</t>
  </si>
  <si>
    <t>굿뜨래배 전국 유소년야구대회</t>
  </si>
  <si>
    <t>태안군 생활체육 역량강화</t>
  </si>
  <si>
    <t>보령머드배 전국 배드민턴대회</t>
  </si>
  <si>
    <t>함께하는 행복걷기 앱 구축 개발비</t>
  </si>
  <si>
    <t>생활체육광장운영</t>
  </si>
  <si>
    <t>도민생활체육대회 개최지 지원</t>
  </si>
  <si>
    <t>한중 생활체육 교류사업</t>
  </si>
  <si>
    <t xml:space="preserve">장애인 실업팀(골볼) 선수단 차량구입 </t>
  </si>
  <si>
    <t>장애인 체육지원사업(농구용 휠체어 구입)</t>
  </si>
  <si>
    <t>홍성군 장애인체육관 기능보강</t>
  </si>
  <si>
    <t xml:space="preserve">농촌체험형 충남특화관광상품 개발운영 </t>
  </si>
  <si>
    <t>관광의 날 행사</t>
  </si>
  <si>
    <t>명사와 함께하는 내포역사문화투어</t>
  </si>
  <si>
    <t xml:space="preserve">워킹페스타 in 백제 </t>
  </si>
  <si>
    <t xml:space="preserve">지역향토문화축제 지원 </t>
  </si>
  <si>
    <t>충청남도 종합관광안내소 운영(부여)</t>
  </si>
  <si>
    <t xml:space="preserve">템플스테이 플러스 원 투어 </t>
  </si>
  <si>
    <t>관광지점 무인계측기 조성사업</t>
  </si>
  <si>
    <t xml:space="preserve">세계문화유산등재 상설문화관광프로그램 운영 </t>
  </si>
  <si>
    <t>태안군 관광지 항공 및 지상3차원 입체영상(VR)제작</t>
  </si>
  <si>
    <t xml:space="preserve">한산모시관 바닥분수조성(주민참여) </t>
  </si>
  <si>
    <t>왜목마을 쉼터 조성사업</t>
  </si>
  <si>
    <t xml:space="preserve">버드랜드 환경개선사업 </t>
  </si>
  <si>
    <t xml:space="preserve">백제문화제 장비 및 물품보관창고 보강 </t>
  </si>
  <si>
    <t xml:space="preserve">지역축제 아카데미 </t>
  </si>
  <si>
    <t>작은도서관 자료구입 및 독서문화 프로그램 등 지원</t>
  </si>
  <si>
    <t>충남점자도서관 운영(점자의날 홍보사업 조정)</t>
  </si>
  <si>
    <t>충남점자도서관 독서지도사 양성 사업 등(점자의날 홍보사업 추가)</t>
  </si>
  <si>
    <t>향토 문화 인문학 프로그램 운영지원</t>
  </si>
  <si>
    <t>독서캠프 운영 및 독서 프로그램 운영지원(청소년·어린이)</t>
  </si>
  <si>
    <t>맘(임산부)편한 도서관 운영</t>
  </si>
  <si>
    <t>독서동아리 활동(독서교육 및 프로그램 지원)</t>
  </si>
  <si>
    <t>작은도서관 활성화 지원 등</t>
  </si>
  <si>
    <t>여성농어업인 행복카드(바우처) 지원</t>
  </si>
  <si>
    <t>농업정보지 구독지원</t>
  </si>
  <si>
    <t>여성농업인센터 운영 지원</t>
  </si>
  <si>
    <t>농촌마을 공동급식시설 개선</t>
  </si>
  <si>
    <t>농촌마을 공동급식 도우미 지원</t>
  </si>
  <si>
    <t>도 농어업회의소 운영 활성화</t>
  </si>
  <si>
    <t>비영리농업인단체 육성지원(사회단체)</t>
  </si>
  <si>
    <t>농지보전 관리를 위한 지원</t>
  </si>
  <si>
    <t>신정양수장 설치사업</t>
  </si>
  <si>
    <t>가뭄극복 이원면 간척지내 보 설치(주민참여)</t>
  </si>
  <si>
    <t>농업인 자녀 학자금 지원</t>
  </si>
  <si>
    <t>2019년 농업경영인단체 지원</t>
  </si>
  <si>
    <t>여성농업인 과제교육</t>
  </si>
  <si>
    <t>농산물 수출상품화 사업</t>
  </si>
  <si>
    <t>농수산물 수출물류비 지원사업</t>
  </si>
  <si>
    <t>수출농산물 포장재 지원사업</t>
  </si>
  <si>
    <t>농산물 수출선도조직 육성사업</t>
  </si>
  <si>
    <t>농산물유통시설 현대화 지원</t>
  </si>
  <si>
    <t>충남오감 포장재 지원</t>
  </si>
  <si>
    <t>충남오감 주관농협 지원</t>
  </si>
  <si>
    <t>지역유통시설 지원</t>
  </si>
  <si>
    <t>수확 및 운송작업단 운영</t>
  </si>
  <si>
    <t>농특산물 파워브랜드 육성</t>
  </si>
  <si>
    <t>전략품목 연합마케팅 육성</t>
  </si>
  <si>
    <t>공선출하 생산자조직 육성</t>
  </si>
  <si>
    <t>통합마케팅 전문조직 육성</t>
  </si>
  <si>
    <t>로컬푸드 직매장 활성화 사업</t>
  </si>
  <si>
    <t>로컬푸드 직매장 설치 및 기능보강</t>
  </si>
  <si>
    <t>아줌마 축제 참가지원</t>
  </si>
  <si>
    <t>농특산물 홍보 및 직거래 지원</t>
  </si>
  <si>
    <t>농특산물 TV홈쇼핑 지원</t>
  </si>
  <si>
    <t>직거래장터 운영 지원</t>
  </si>
  <si>
    <t>친환경급식 식재료 현물 지원</t>
  </si>
  <si>
    <t>초·중·고·특수학교 무상급식 식품비 지원</t>
  </si>
  <si>
    <t>유치원 무상급식 식품비 지원</t>
  </si>
  <si>
    <t>충남도립대학교 친환경 식품비 지원</t>
  </si>
  <si>
    <t>생산자 소비자 신뢰구축 학교급식 day 운동</t>
  </si>
  <si>
    <t>식생활교육 운영(네트워크 구축)</t>
  </si>
  <si>
    <t>국제식품박람회 개별참가지원사업</t>
  </si>
  <si>
    <t>고품질 딸기 생산 포장재 지원</t>
  </si>
  <si>
    <t>로컬푸드 홍보 및 도농교류추진</t>
  </si>
  <si>
    <t>충남쌀 생산비 절감 지원(시설장비)</t>
  </si>
  <si>
    <t>금산인삼약초 산업구조 고도화사업</t>
  </si>
  <si>
    <t>농작업지원단 육성·운영</t>
  </si>
  <si>
    <t>통합 및 노후 RPC 시설장비 지원</t>
  </si>
  <si>
    <t>과수원예용 생력화기계 지원사업</t>
  </si>
  <si>
    <t>친환경청년농부 시설지원</t>
  </si>
  <si>
    <t>원예작물 소형저온저장고 설치사업</t>
  </si>
  <si>
    <t>원예작물 생력화장비 지원사업</t>
  </si>
  <si>
    <t>유전자변형생물체(LMO유채)안전관리지원</t>
  </si>
  <si>
    <t>충남쌀 생산비 절감 지원</t>
  </si>
  <si>
    <t>화훼생산기반 경쟁력 강화사업</t>
  </si>
  <si>
    <t>친환경농산물 인증비</t>
  </si>
  <si>
    <t>친환경농산물 홍보 마케팅 지원</t>
  </si>
  <si>
    <t>농산물우수관리(GAP) 인증인삼 활성화사업</t>
  </si>
  <si>
    <t>인삼농협조직 역량강화</t>
  </si>
  <si>
    <t>논에 타작물 생산장비 지원</t>
  </si>
  <si>
    <t>충남쌀 우수브랜드 마케팅 지원</t>
  </si>
  <si>
    <t>농약 안전사용 장비</t>
  </si>
  <si>
    <t>환경친화적 신소재 영농지원사업</t>
  </si>
  <si>
    <t>유산균 토양발효농법 지원</t>
  </si>
  <si>
    <t>소규모 원예농가 원예시설 지원사업(로컬연계)</t>
  </si>
  <si>
    <t>친환경인삼 생산자재 지원</t>
  </si>
  <si>
    <t>충남쌀 유전자분석비 지원</t>
  </si>
  <si>
    <t>쌀전업농 신문보급 지원</t>
  </si>
  <si>
    <t>쌀산업관련 전문교육 지원</t>
  </si>
  <si>
    <t>원예·특용작물 인프라 구축</t>
  </si>
  <si>
    <t>과수용 영농자재 지원사업</t>
  </si>
  <si>
    <t>친환경농업자재지원</t>
  </si>
  <si>
    <t>친환경청년농부법인 교육훈련비 지원</t>
  </si>
  <si>
    <t>인삼경작예정지 안전성 검사비</t>
  </si>
  <si>
    <t>친환경농업조직활성화</t>
  </si>
  <si>
    <t>친환경농업 생산자단체 육성</t>
  </si>
  <si>
    <t>인삼류 제조가공 시설현대화</t>
  </si>
  <si>
    <t>쌀전업농 육성</t>
  </si>
  <si>
    <t>친환경농업정보지 보급</t>
  </si>
  <si>
    <t>우리밀재배 생산지원</t>
  </si>
  <si>
    <t>금산군 깻잎 6차산업육성</t>
  </si>
  <si>
    <t>식량산업 보완사업</t>
  </si>
  <si>
    <t>학교친환경농업 실천 지원</t>
  </si>
  <si>
    <t>GAP인증인삼 선별비 지원</t>
  </si>
  <si>
    <t>농업환경 실천 사업</t>
  </si>
  <si>
    <t>친환경쌀 생산단지 활성화를 위한 생산장비 지원</t>
  </si>
  <si>
    <t>마늘·양파 출하정지 보관료 지원사업</t>
  </si>
  <si>
    <t>금산인삼축제 전국사진 촬영대회</t>
  </si>
  <si>
    <t>시설원예 양액재배시설 지원사업</t>
  </si>
  <si>
    <t>소규모 도정공장 리모델링 지원</t>
  </si>
  <si>
    <t>충남쌀 품질 분석장비 지원</t>
  </si>
  <si>
    <t>원예작물 연작장해 경감처리 지원사업</t>
  </si>
  <si>
    <t>친환경 규산 지원</t>
  </si>
  <si>
    <t>신소득 경제작물 육성사업</t>
  </si>
  <si>
    <t>시설원예 환경개선 사업</t>
  </si>
  <si>
    <t>배추 무사마귀병 방제지원사업</t>
  </si>
  <si>
    <t>마을만들기 동아리 육성</t>
  </si>
  <si>
    <t>우리술 활성화사업 지원</t>
  </si>
  <si>
    <t>희망마을 선행사업</t>
  </si>
  <si>
    <t>마을만들기 중간조직 지원(시군)</t>
  </si>
  <si>
    <t>도농교류 활성화 지원</t>
  </si>
  <si>
    <t>정주환경개선</t>
  </si>
  <si>
    <t>용배수로정비</t>
  </si>
  <si>
    <t>기계화경작로 확포장(지원)</t>
  </si>
  <si>
    <t>덕산면 광천1리 배수로정비</t>
  </si>
  <si>
    <t>농어촌마을 재구조화</t>
  </si>
  <si>
    <t>지역농산물 유통마을 생산설비 지원</t>
  </si>
  <si>
    <t>미이용 산림바이오매스수집단</t>
  </si>
  <si>
    <t>명품가로숲 조성</t>
  </si>
  <si>
    <t>소나무재선충병 예방나무주사 등 방제사업</t>
  </si>
  <si>
    <t>산불유급감시원 운영지원</t>
  </si>
  <si>
    <t>고향마을 숲 가꾸기</t>
  </si>
  <si>
    <t>소규모 등산로 정비</t>
  </si>
  <si>
    <t>도시숲관리원(자체)</t>
  </si>
  <si>
    <t xml:space="preserve">보호수 정비 </t>
  </si>
  <si>
    <t>맞춤형주민 녹지환경조성</t>
  </si>
  <si>
    <t>친환경 임산물생산단지조성</t>
  </si>
  <si>
    <t>임업인 산림경영 지원</t>
  </si>
  <si>
    <t>걷는길 통합관리운영</t>
  </si>
  <si>
    <t>밤 수확망 설치</t>
  </si>
  <si>
    <t>보령댐 상류지역 친환경밤나무생산단지 조성</t>
  </si>
  <si>
    <t>표고버섯 재해예방시설 지원사업</t>
  </si>
  <si>
    <t>산불진화차 및 지휘차</t>
  </si>
  <si>
    <t>산불전문예방진화대 등(자체증원)</t>
  </si>
  <si>
    <t>개인진화 안전용품 및 경보장치 등</t>
  </si>
  <si>
    <t>향토숲 관리</t>
  </si>
  <si>
    <t>산주·전문임업인 양성사업(해외연수)</t>
  </si>
  <si>
    <t>산주·전문임업인 양성사업(전국대회)</t>
  </si>
  <si>
    <t>산주·전문임업인 양성사업(모델학교)</t>
  </si>
  <si>
    <t>산주·전문임업인 양성사업(임업인 숲길 걷기 대회)</t>
  </si>
  <si>
    <t>임업경영 정보제공 지원</t>
  </si>
  <si>
    <t>전통목공예 및 옻칠교육 지원</t>
  </si>
  <si>
    <t>임산물 유통개선 지원</t>
  </si>
  <si>
    <t>목재문화체험지원</t>
  </si>
  <si>
    <t>임도개선사업</t>
  </si>
  <si>
    <t>명품호두 생산을 위한 생력방제사업</t>
  </si>
  <si>
    <t>산불도우미 운영</t>
  </si>
  <si>
    <t>친환경 유기질비료</t>
  </si>
  <si>
    <t>소각금지안내판 등 홍보물</t>
  </si>
  <si>
    <t>밤품질향상 연작피해방지 사업</t>
  </si>
  <si>
    <t>양묘지원</t>
  </si>
  <si>
    <t>산림보호용 드론 보급</t>
  </si>
  <si>
    <t>청소년 백두대간 생태탐방</t>
  </si>
  <si>
    <t>무궁화큰잔치 출품작 운반</t>
  </si>
  <si>
    <t>산불예방 및 방지활동사업 지원</t>
  </si>
  <si>
    <t>성태산~백월산 숲길 조성</t>
  </si>
  <si>
    <t>칠갑산 표고버섯 융복합화 사업</t>
  </si>
  <si>
    <t>성주산 자연휴양림 활성화 사업</t>
  </si>
  <si>
    <t>칠갑산 청정산야초 우량품종 선발 및 인적기반 구축</t>
  </si>
  <si>
    <t>황풍길 명품 가로수길 조성(자체)</t>
  </si>
  <si>
    <t>아미산 등산로 정비</t>
  </si>
  <si>
    <t>외산면 수리바위 등산로 정비</t>
  </si>
  <si>
    <t>삼길포 명품 가로수길 조성(자체)</t>
  </si>
  <si>
    <t>우강면 무궁화 가로수길 조성사업(자체)</t>
  </si>
  <si>
    <t>큰매산 등산로 편익시설 설치</t>
  </si>
  <si>
    <t>숲 유치원 유아숲체험원 전국대회</t>
  </si>
  <si>
    <t>파진산 정상 휴식처 설치</t>
  </si>
  <si>
    <t>월봉산 등산로 정비</t>
  </si>
  <si>
    <t>가축분뇨 처리시설 지원</t>
  </si>
  <si>
    <t>축산농가 악취저감 사업지원</t>
  </si>
  <si>
    <t>한우 광역브랜드 육성</t>
  </si>
  <si>
    <t>양돈농가 육성사업(과목경정)</t>
  </si>
  <si>
    <t>낙농시설 현대화</t>
  </si>
  <si>
    <t>조사료생산장비 지원</t>
  </si>
  <si>
    <t>내포신도시 축산농가 환경개선 시범사업</t>
  </si>
  <si>
    <t>한우개량 극대화 지원</t>
  </si>
  <si>
    <t>고품질 안전축산물 생산</t>
  </si>
  <si>
    <t>양계농가육성사업</t>
  </si>
  <si>
    <t>내포신도시 축산농가 악취저감시설지원</t>
  </si>
  <si>
    <t>한우 육성률 향상지원</t>
  </si>
  <si>
    <t>양봉농가육성지원</t>
  </si>
  <si>
    <t>유기동물처리사업</t>
  </si>
  <si>
    <t>양봉농가 이동형 간이관리사 지원</t>
  </si>
  <si>
    <t>아름다운 축산환경 조성</t>
  </si>
  <si>
    <t>양계농가 폭염피해 예방지원</t>
  </si>
  <si>
    <t>축산농가 헬퍼지원 사업</t>
  </si>
  <si>
    <t>축산악취저감 사체처리시스템 도입지원</t>
  </si>
  <si>
    <t>한우 핵군우 농가육성</t>
  </si>
  <si>
    <t>양질 조사료 생산장비 지원</t>
  </si>
  <si>
    <t>젖소 농가 생산성 향상 사업</t>
  </si>
  <si>
    <t>사슴농가 육성지원</t>
  </si>
  <si>
    <t>동물사체 처리시설 지원</t>
  </si>
  <si>
    <t>양돈농가 모돈갱신사업</t>
  </si>
  <si>
    <t>양봉농가 기자재 지원</t>
  </si>
  <si>
    <t>TMR 사료배합기 지원</t>
  </si>
  <si>
    <t>양봉농가 벌꿀 저장용기 지원</t>
  </si>
  <si>
    <t>양봉농가 사료지원</t>
  </si>
  <si>
    <t>염소산업 육성지원</t>
  </si>
  <si>
    <t>아동복지시설우유지원</t>
  </si>
  <si>
    <t>한우 고급육 생산성 향상 사업</t>
  </si>
  <si>
    <t>곤충산업 육성사업</t>
  </si>
  <si>
    <t>충남 한우 광역브랜드 토바우 홍보</t>
  </si>
  <si>
    <t>가축개량교육 및 기자재 등 지원</t>
  </si>
  <si>
    <t>한우 우수 유전인자 이식지원</t>
  </si>
  <si>
    <t>친환경축산물 인증비지원사업</t>
  </si>
  <si>
    <t>내포신도시 축산악취 개선반 편성 시범지원</t>
  </si>
  <si>
    <t>한우브랜드 참여농가 육성지원</t>
  </si>
  <si>
    <t>축산농가(한우, 젖소) 번식률 향상사업</t>
  </si>
  <si>
    <t>한우농가 CCTV 지원사업</t>
  </si>
  <si>
    <t>조사료 경영체 장비지원</t>
  </si>
  <si>
    <t>축산물소비촉진행사(예산절감10%)</t>
  </si>
  <si>
    <t>학생승마 체험승마장 안전,보호장비지원</t>
  </si>
  <si>
    <t>조사료 생산 부속장비 지원</t>
  </si>
  <si>
    <t>내포지구 조사료 생산 지원</t>
  </si>
  <si>
    <t>동물복지 축산농장 인증지원</t>
  </si>
  <si>
    <t>양봉농가 경영안정 지원사업</t>
  </si>
  <si>
    <t>대용유 혼합기 지원사업(부기경정)</t>
  </si>
  <si>
    <t>양계농가 생산성 극대화 사업</t>
  </si>
  <si>
    <t>원유성분 분석기 지원</t>
  </si>
  <si>
    <t>양봉농가 이동식 자동채밀기 지원</t>
  </si>
  <si>
    <t>양봉농가 경영안정 시설지원</t>
  </si>
  <si>
    <t>한우품질 고급화 지원</t>
  </si>
  <si>
    <t>축산재해 피해예방 시설지원</t>
  </si>
  <si>
    <t>새싹보리 육묘시설 지원</t>
  </si>
  <si>
    <t>소 사육농가 진료비 지원</t>
  </si>
  <si>
    <t>공수의 배치</t>
  </si>
  <si>
    <t>수의사회 연수교육 지원</t>
  </si>
  <si>
    <t xml:space="preserve">중가축 주요질병 예방백신 지원 </t>
  </si>
  <si>
    <t>AI 발생 위험시기 오리사육농가 휴업보상</t>
  </si>
  <si>
    <t>도축역량강화지원</t>
  </si>
  <si>
    <t>소가축 주요질병 예방백신 지원</t>
  </si>
  <si>
    <t>폐사축 처리비용 지원</t>
  </si>
  <si>
    <t>AI예방 1회용 난좌지원</t>
  </si>
  <si>
    <t>구제역·AI 교육 및 가상훈련 지원</t>
  </si>
  <si>
    <t>송아지 설사병 신속진단키트 지원</t>
  </si>
  <si>
    <t>신규 HACCP농가 등 시설장비 지원사업</t>
  </si>
  <si>
    <t>악성가축전염병예방 소독약품 지원</t>
  </si>
  <si>
    <t>양돈농가 병원성세균 방지제 지원</t>
  </si>
  <si>
    <t>대가축 주요질병 예방백신 지원</t>
  </si>
  <si>
    <t>축산농가 소독시설 지원</t>
  </si>
  <si>
    <t>가금전염병 예방약품 지원(훈증소독제)</t>
  </si>
  <si>
    <t>가금전염병 예방약품 지원(딱정벌레)</t>
  </si>
  <si>
    <t>해충 매개성질병 예방약품 지원</t>
  </si>
  <si>
    <t>특수가축 구제역 백신접종 포획·접종지원</t>
  </si>
  <si>
    <t>한우농가 스트레스완화 해충구제사업</t>
  </si>
  <si>
    <t>축산농가 발판소독제 지원</t>
  </si>
  <si>
    <t>양돈농가 전염병 예방지원</t>
  </si>
  <si>
    <t>축산물판매업소 위생개선장비지원</t>
  </si>
  <si>
    <t>축산농가 진료비용 지원</t>
  </si>
  <si>
    <t>세균수검사장비 지원</t>
  </si>
  <si>
    <t>축산물 위생시설 장비 지원</t>
  </si>
  <si>
    <t>구제역 예방접종 기구 지원</t>
  </si>
  <si>
    <t>축산물 운송장비 지원</t>
  </si>
  <si>
    <t>해충구제약 지원</t>
  </si>
  <si>
    <t>양계농가 백신지원</t>
  </si>
  <si>
    <t>자연생태계 및 자연공원 야생생물 보호관리</t>
    <phoneticPr fontId="18" type="noConversion"/>
  </si>
  <si>
    <t>충남지속가능발전협의회 지원</t>
    <phoneticPr fontId="18" type="noConversion"/>
  </si>
  <si>
    <t>생태계교란생물 퇴치사업</t>
    <phoneticPr fontId="18" type="noConversion"/>
  </si>
  <si>
    <t>생태계교란동물 퇴치사업(시군)</t>
    <phoneticPr fontId="18" type="noConversion"/>
  </si>
  <si>
    <t>공공부문 온실가스 에너지 목표관리제 지원</t>
    <phoneticPr fontId="18" type="noConversion"/>
  </si>
  <si>
    <t>녹색성장 최적화 사업 발굴</t>
    <phoneticPr fontId="18" type="noConversion"/>
  </si>
  <si>
    <t>기후변화·에너지 공간 조성</t>
    <phoneticPr fontId="18" type="noConversion"/>
  </si>
  <si>
    <t>지역환경교육센터 지원(5개소)</t>
    <phoneticPr fontId="18" type="noConversion"/>
  </si>
  <si>
    <t>자연환경단체 활동 지원사업</t>
    <phoneticPr fontId="18" type="noConversion"/>
  </si>
  <si>
    <t>야생동물 보호사업 지원</t>
    <phoneticPr fontId="18" type="noConversion"/>
  </si>
  <si>
    <t>유해야생동물 피해경감제 지원</t>
    <phoneticPr fontId="18" type="noConversion"/>
  </si>
  <si>
    <t>소규모 마을습지 인벤토리 구축</t>
    <phoneticPr fontId="18" type="noConversion"/>
  </si>
  <si>
    <t>폐석면광산 주변지역 등 석면건강영향조사</t>
    <phoneticPr fontId="18" type="noConversion"/>
  </si>
  <si>
    <t>어린이집 보육실 실내공기질 측정사업</t>
    <phoneticPr fontId="18" type="noConversion"/>
  </si>
  <si>
    <t>석면피해자 힐링캠프사업</t>
    <phoneticPr fontId="18" type="noConversion"/>
  </si>
  <si>
    <t>태안유류피해지역 주민건강영향조사</t>
    <phoneticPr fontId="18" type="noConversion"/>
  </si>
  <si>
    <t>화력발전소 주변 가정 실내공기질 측정(예산절감10%)</t>
    <phoneticPr fontId="18" type="noConversion"/>
  </si>
  <si>
    <t>사회취약계층 환경성질환 예방사업</t>
    <phoneticPr fontId="18" type="noConversion"/>
  </si>
  <si>
    <t>미세먼지 알림판 설치 사업</t>
    <phoneticPr fontId="18" type="noConversion"/>
  </si>
  <si>
    <t>폐의약품수거</t>
    <phoneticPr fontId="18" type="noConversion"/>
  </si>
  <si>
    <t>환경보전(영세배출사업장) 기술지도</t>
    <phoneticPr fontId="18" type="noConversion"/>
  </si>
  <si>
    <t>생활쓰레기 배출공간 클린화 사업</t>
    <phoneticPr fontId="18" type="noConversion"/>
  </si>
  <si>
    <t>쓰레기 불법투기 감시단 운영</t>
    <phoneticPr fontId="18" type="noConversion"/>
  </si>
  <si>
    <t>호수와 강주변 수중정화 및 환경보호 캠페인</t>
    <phoneticPr fontId="18" type="noConversion"/>
  </si>
  <si>
    <t>대산석유화학단지 주변지역 무인악취측정기 설치</t>
    <phoneticPr fontId="18" type="noConversion"/>
  </si>
  <si>
    <t>사업장 폐기물 감량 기술 지원제</t>
    <phoneticPr fontId="18" type="noConversion"/>
  </si>
  <si>
    <t>마을 및 지방상수도 설치지원</t>
    <phoneticPr fontId="18" type="noConversion"/>
  </si>
  <si>
    <t>공공하수처리시설 설치지원</t>
    <phoneticPr fontId="18" type="noConversion"/>
  </si>
  <si>
    <t>공중화장실 설치 및 개선지원</t>
    <phoneticPr fontId="18" type="noConversion"/>
  </si>
  <si>
    <t>도랑살리기 운동 지원</t>
    <phoneticPr fontId="18" type="noConversion"/>
  </si>
  <si>
    <t>지하수보조관측망 설치 지원</t>
    <phoneticPr fontId="18" type="noConversion"/>
  </si>
  <si>
    <t>도랑살리기 사후관리 지원</t>
    <phoneticPr fontId="18" type="noConversion"/>
  </si>
  <si>
    <t>지하수폐공관리 지원</t>
    <phoneticPr fontId="18" type="noConversion"/>
  </si>
  <si>
    <t>절수기기 설치지원</t>
    <phoneticPr fontId="18" type="noConversion"/>
  </si>
  <si>
    <t>빗물저금통 설치지원</t>
    <phoneticPr fontId="18" type="noConversion"/>
  </si>
  <si>
    <t>공공지하수 개별인식코드(QR) 부착 지원</t>
    <phoneticPr fontId="18" type="noConversion"/>
  </si>
  <si>
    <t>금암 바닥분수 광장조성(주민참여)</t>
  </si>
  <si>
    <t>당진 인도로 가자(주민참여)</t>
  </si>
  <si>
    <t>사랑의 집짓기사업 지원</t>
  </si>
  <si>
    <t>고령자 주택 주거환경 개선사업</t>
  </si>
  <si>
    <t>2019 충남 건축공공디자인 문화제</t>
  </si>
  <si>
    <t>충남 공공디자인 공모전</t>
  </si>
  <si>
    <t>충남 우수광고물 전시회</t>
  </si>
  <si>
    <t>공동주택 벽화조성사업</t>
  </si>
  <si>
    <t>여객자동차버스터미널 환경개선 사업</t>
  </si>
  <si>
    <t>버스유개승강장 설치</t>
  </si>
  <si>
    <t>무인교통단속장비 설치 지원</t>
  </si>
  <si>
    <t>교통안전용품 구입 지원</t>
  </si>
  <si>
    <t>어린이 보호구역 내"옐로카펫"설치사업</t>
  </si>
  <si>
    <t>오천면 공영주차장 조성(보령시)</t>
  </si>
  <si>
    <t>대천동 공영주차장 조성(보령시)</t>
  </si>
  <si>
    <t>금학동 공영주차장 조성(공주시)</t>
  </si>
  <si>
    <t>연지리 마을 주차장 조성</t>
  </si>
  <si>
    <t>화양면 공영주차장 조성(서천군)</t>
  </si>
  <si>
    <t>산성동 중학동 공영주차장 조성</t>
  </si>
  <si>
    <t>충남도 녹색연합회 지원</t>
  </si>
  <si>
    <t>녹색어머니연합회 활동비 지원</t>
  </si>
  <si>
    <t>충남모범운전자 충남도지부 활동비지원</t>
  </si>
  <si>
    <t>유개 승강장 비가림막 및 의자 설치</t>
  </si>
  <si>
    <t>버스 승강장 환경개선 사업</t>
  </si>
  <si>
    <t>안전펜스 교체공사</t>
  </si>
  <si>
    <t>로고젝터 설치 시범사업</t>
  </si>
  <si>
    <t>횡단보도 안전대기장치</t>
  </si>
  <si>
    <t>과속카메라 설치</t>
  </si>
  <si>
    <t>버스승강장 온열의자 설치</t>
  </si>
  <si>
    <t>거산초등학교 어린이보호구역 정비 및 통학로 조성</t>
  </si>
  <si>
    <t>LED 바닥신호등 구축(홍성군)</t>
  </si>
  <si>
    <t>국지도 68호 외 1개 노선 아스콘 덧씌우기</t>
  </si>
  <si>
    <t>지방도 교통량조사 지원</t>
  </si>
  <si>
    <t>자전거도로 유지 보수</t>
  </si>
  <si>
    <t>임야도 내 공유지 도로 등록전환</t>
  </si>
  <si>
    <t>도로명주소 생활화 촉진사업</t>
  </si>
  <si>
    <t>지적기준점 세계측지계 성과 구축</t>
  </si>
  <si>
    <t>항포구 및 도서지역 쓰레기 수거사업</t>
  </si>
  <si>
    <t>해양환경도우미 운영사업(해양환경 미화원 운영)</t>
  </si>
  <si>
    <t>시·군 해양환경개선사업 공모사업</t>
  </si>
  <si>
    <t>해양쓰레기 수거장비 확충사업</t>
  </si>
  <si>
    <t>지역해양환경교육센터 운영사업</t>
  </si>
  <si>
    <t>대천해수욕장 해양쓰레기 처리사업</t>
  </si>
  <si>
    <t>이동식 집하장 설치사업</t>
  </si>
  <si>
    <t>보령 해양레포츠체험 명소마을 육성사업</t>
  </si>
  <si>
    <t>해양치유자원 실용화 연구개발</t>
  </si>
  <si>
    <t>국제요트대회 교류 참가지원</t>
  </si>
  <si>
    <t>자원봉사 성지화 컨퍼런스 개최</t>
  </si>
  <si>
    <t>유류피해주민단체 등 행사지원</t>
  </si>
  <si>
    <t>도서민 생필품 운송비 지원</t>
  </si>
  <si>
    <t>도 항만 글로벌 네트워크 활성화 지원</t>
  </si>
  <si>
    <t>컨테이너화물 유치 인센티브 지원</t>
  </si>
  <si>
    <t>한국수산경제신문 구독지원</t>
  </si>
  <si>
    <t>수산인의 날 기념행사 지원</t>
  </si>
  <si>
    <t>여성어업인 쉼터 조성</t>
  </si>
  <si>
    <t>어선어업 정책보험료 지원</t>
  </si>
  <si>
    <t>조업중 인양된 불가사리 수매</t>
  </si>
  <si>
    <t>내수면 생태계 교란어종 퇴치</t>
  </si>
  <si>
    <t>내수면 양식어장 기반시설</t>
  </si>
  <si>
    <t>금강목장화사업</t>
  </si>
  <si>
    <t>내수면 유해 무용어종 퇴치</t>
  </si>
  <si>
    <t>내수면 노후어선 및 기관대체</t>
  </si>
  <si>
    <t>내수면 우량종자 방류지원</t>
  </si>
  <si>
    <t>내수면 어장환경개선</t>
  </si>
  <si>
    <t>우량 김 생산지원</t>
  </si>
  <si>
    <t>종자배양장 육성지원</t>
  </si>
  <si>
    <t>해삼 서식환경 조성지원</t>
  </si>
  <si>
    <t>굴 친환경시설 지원</t>
  </si>
  <si>
    <t>양식수산물 재해보험료 지원</t>
  </si>
  <si>
    <t>양식시설 기자재 지원</t>
  </si>
  <si>
    <t>양식어장 기반시설 지원</t>
  </si>
  <si>
    <t>패류어장 자원조성</t>
  </si>
  <si>
    <t>수산자원 산란서식장 조성</t>
  </si>
  <si>
    <t>해적생물 구제사업</t>
  </si>
  <si>
    <t>수산물세척장</t>
  </si>
  <si>
    <t>민간자율분쟁 조정 역량강화 지원</t>
  </si>
  <si>
    <t>어장환경 개선</t>
  </si>
  <si>
    <t>생태계 교란어종 퇴치</t>
  </si>
  <si>
    <t>내수면 어장관리선 지원</t>
  </si>
  <si>
    <t>바지락 작업장 지원</t>
  </si>
  <si>
    <t>어장복원 특허활용 지원</t>
  </si>
  <si>
    <t>정당1리 어장진입로 설치</t>
  </si>
  <si>
    <t>병술만어촌계 바다정화 사업</t>
  </si>
  <si>
    <t>해삼양식장 돌 투석 지원사업</t>
  </si>
  <si>
    <t>왕산 선착장 보강</t>
  </si>
  <si>
    <t>수산식품 포장재 지원</t>
  </si>
  <si>
    <t>감태생산 시설지원</t>
  </si>
  <si>
    <t>어촌계 진입장벽 완화 우수어촌계 지원</t>
  </si>
  <si>
    <t>마른 김 저온저장 시설 지원</t>
  </si>
  <si>
    <t>내수면 낚시터개발육성</t>
  </si>
  <si>
    <t>수산물 소비촉진 사업</t>
  </si>
  <si>
    <t>시군 귀어귀촌지원센터 지원</t>
  </si>
  <si>
    <t>마을어장 이동식 화장실 설치</t>
  </si>
  <si>
    <t>마른 김 가공공장 해수저장시설 지원</t>
  </si>
  <si>
    <t>방산저수지 내수면 낚시터 시설 보강</t>
  </si>
  <si>
    <t>호스릴소화전 설치</t>
  </si>
  <si>
    <t>의용소방대 기능강화</t>
  </si>
  <si>
    <t>의용소방대 선진지 견학</t>
  </si>
  <si>
    <t>충청남도 의용소방대 연합회 지원</t>
  </si>
  <si>
    <t>식량작물 안전생산 시범</t>
  </si>
  <si>
    <t>재해대응 기술시범</t>
  </si>
  <si>
    <t>안전축산물 품질향상 기술시범</t>
  </si>
  <si>
    <t>농식품 수출 규격화 및 경쟁력 강화 시범</t>
  </si>
  <si>
    <t>농작물 병해충 골든타임 방제</t>
  </si>
  <si>
    <t>유용미생물 배양센터 운영</t>
  </si>
  <si>
    <t>유해물질 분석 서비스 확대 운영</t>
  </si>
  <si>
    <t>축산분야 친환경 조성기술시범</t>
  </si>
  <si>
    <t>벼 우량품종(삼광벼) 종자생산 자율교환 시범</t>
  </si>
  <si>
    <t>농작물 병해충 예찰방제 기술시범</t>
  </si>
  <si>
    <t>그린힐링오피스 보급시범</t>
  </si>
  <si>
    <t>최고품질 원예작물 생산 기술보급</t>
  </si>
  <si>
    <t>학교도시농업활성화 시범</t>
  </si>
  <si>
    <t>충남생활원예경진대회 및 생활원예교육</t>
  </si>
  <si>
    <t>야생화 관광자원화 사업</t>
  </si>
  <si>
    <t>도시민 농어촌유치 및 정착지원사업</t>
  </si>
  <si>
    <t>청년농업인 4-H영농정착지원사업</t>
  </si>
  <si>
    <t>현장중심 농촌지도 활성화 지원</t>
  </si>
  <si>
    <t>3농혁신 지역창조농업 시범육성</t>
  </si>
  <si>
    <t>청년농업인 창농 공모사업</t>
  </si>
  <si>
    <t>창업보육 및 가공품 상품화</t>
  </si>
  <si>
    <t>농촌지도자회 농업정보지원</t>
  </si>
  <si>
    <t>귀농귀촌 활성화지원(금산군)</t>
  </si>
  <si>
    <t>4-H 학습단체 행사</t>
  </si>
  <si>
    <t>귀농지원센터 운영</t>
  </si>
  <si>
    <t>농촌지도자회 농업농촌변화 선도실천</t>
  </si>
  <si>
    <t>시군농업기술센터 기능다양화 시설구축</t>
  </si>
  <si>
    <t>지역특화 소득작목 개발시범</t>
  </si>
  <si>
    <t>농촌자원 수익모델 시범</t>
  </si>
  <si>
    <t>영세고령농 농작업지원사업(경상보조)</t>
  </si>
  <si>
    <t>영세고령농 농작업지원사업(자본보조)</t>
  </si>
  <si>
    <t>농촌생활 정보지 지원</t>
  </si>
  <si>
    <t>농촌지도자회 삼광벼 확대재배 실천시범</t>
  </si>
  <si>
    <t>품목농업인연구모임 협업경영실천공모사업</t>
  </si>
  <si>
    <t xml:space="preserve">여성고령농업인 농작업 편이장비기술시범 </t>
  </si>
  <si>
    <t>도시청년 초보농부 플랫폼 조성운영</t>
  </si>
  <si>
    <t>청소년 진로체험 활성화 지원</t>
  </si>
  <si>
    <t>농촌지도자회 학습단체 행사</t>
  </si>
  <si>
    <t>농촌지도자회 비전실천 역량강화</t>
  </si>
  <si>
    <t>농업인학습단체 도 역량강화</t>
  </si>
  <si>
    <t>4-H회 정보지지원</t>
  </si>
  <si>
    <t>품목농업인연구회 지식경영 실천</t>
  </si>
  <si>
    <t>생활개선회 5대과제 실천 역량강화 시범</t>
  </si>
  <si>
    <t>농업기계 운영지원</t>
  </si>
  <si>
    <t>치유형 농촌체험농장 육성</t>
  </si>
  <si>
    <t>농촌교육농장 육성</t>
  </si>
  <si>
    <t>농촌체험협의체 네트워크 시범</t>
  </si>
  <si>
    <t>청년지식재산권도입 4차산업 실천시범</t>
  </si>
  <si>
    <t>청년농업인 유통협업 시스템 조성</t>
  </si>
  <si>
    <t>기후변화 대응 ICT기반 농업기술 실증포 조성</t>
  </si>
  <si>
    <t>품목농업인연구회 학습단체 행사</t>
  </si>
  <si>
    <t>농업기술 홍보 정보지 지원</t>
  </si>
  <si>
    <t>초보농부실천농장(인큐베이션팜)운영</t>
  </si>
  <si>
    <t>학교4-H회 프로젝트 활동지원</t>
  </si>
  <si>
    <t>농촌여성 활력화 지원</t>
  </si>
  <si>
    <t>농촌지도자회 청년농업인 후원결연시범</t>
  </si>
  <si>
    <t>농산물 가공센터 시설장비 개선</t>
  </si>
  <si>
    <t>농촌여성단체 육성지원</t>
  </si>
  <si>
    <t>생활개선회 여성리더 양성교육</t>
  </si>
  <si>
    <t>충남농업인학습단체 활동성과보고회 개최 지원</t>
  </si>
  <si>
    <t>농촌지도자회 지역농산물홍보</t>
  </si>
  <si>
    <t>품목농업인연구회 품평회 홍보판촉지원</t>
  </si>
  <si>
    <t>농촌여성 학습동아리 육성</t>
  </si>
  <si>
    <t>스마트팜선도 농업인교육 실습농장 조성</t>
  </si>
  <si>
    <t>귀농현장애로지원단운영</t>
  </si>
  <si>
    <t>4-H회원 맞춤형 과제지원</t>
  </si>
  <si>
    <t>청년농업인 스마트팜 기술연수</t>
  </si>
  <si>
    <t>영농승계 청년농업인 역량강화</t>
  </si>
  <si>
    <t>귀농귀촌 교감프로그램 운영</t>
  </si>
  <si>
    <t>품목농업인연구회 산지조직화 모델 시범</t>
  </si>
  <si>
    <t>귀농귀촌인 재능기부 활성화</t>
  </si>
  <si>
    <t>농업인 농약안전 예방기술시범</t>
  </si>
  <si>
    <t>농촌체험 연계 가치공감 확산</t>
  </si>
  <si>
    <t>농촌생활 역량강화 활동지원</t>
  </si>
  <si>
    <t>4-H회원 역량강화 훈련</t>
  </si>
  <si>
    <t>융복합산업 홍보판매 강화시범</t>
  </si>
  <si>
    <t>귀농귀촌설명회 개최</t>
  </si>
  <si>
    <t>충남농촌체험학습 페스티벌</t>
  </si>
  <si>
    <t>농촌체험농장 프로그램 패키지 시범</t>
  </si>
  <si>
    <t>새농업기술포럼 및 농업발전 워크숍</t>
  </si>
  <si>
    <t>품목농업인연구회 활동 평가</t>
  </si>
  <si>
    <t>드론(멀티콥터)안전지도자육성지원</t>
  </si>
  <si>
    <t>고품질 채소류 재배환경 개선</t>
  </si>
  <si>
    <t>수출 활성화를 위한 딸기 신품종 보급 시범</t>
  </si>
  <si>
    <t>논 이모작 안전생산·노동력절감 생력화 장비지원사업</t>
  </si>
  <si>
    <t>틈새작목활성화 기반조성시범사업</t>
  </si>
  <si>
    <t>양념채소 안정생산 시범</t>
  </si>
  <si>
    <t>친환경 양봉산물 자동생산시스템 구축</t>
  </si>
  <si>
    <t>쪽파 안전생산 활성화 시범</t>
  </si>
  <si>
    <t>기후변화대응 이모작 양파 안전생산 기반구축</t>
  </si>
  <si>
    <t>왕대추 명품 소득화 시범</t>
  </si>
  <si>
    <t>고품질 고추생산 시설 환경개선 시범사업</t>
  </si>
  <si>
    <t>향토음식 상품화 시범</t>
  </si>
  <si>
    <t>쌀 가공산업 활성화 시범</t>
  </si>
  <si>
    <t>전통식문화 전문인력 양성</t>
  </si>
  <si>
    <t>농업인 농부증 예방 프로그램 보급</t>
  </si>
  <si>
    <t>미흡</t>
    <phoneticPr fontId="18" type="noConversion"/>
  </si>
  <si>
    <t>소방청사 신증축 지원
(금산 남이면, 청양 의용소방대, 예산 신양면, 서산 부석면, 천안 풍세면)</t>
    <phoneticPr fontId="18" type="noConversion"/>
  </si>
  <si>
    <t>낮에도 밤에도 가고싶은 공원만들기
(원당공원보완사업)(주민참여)</t>
    <phoneticPr fontId="18" type="noConversion"/>
  </si>
  <si>
    <t>QR코드를 활용한 가로등 고장신고 시스템구축
(주민참여)</t>
    <phoneticPr fontId="18" type="noConversion"/>
  </si>
  <si>
    <t>건축 및 도시공간 지속가능 발전 연구 개발 지원
(관학연 협력)</t>
    <phoneticPr fontId="18" type="noConversion"/>
  </si>
  <si>
    <t>충남여성포럼</t>
    <phoneticPr fontId="18" type="noConversion"/>
  </si>
  <si>
    <t>(사)고향을생각하는주부들의모임충남도지회</t>
    <phoneticPr fontId="18" type="noConversion"/>
  </si>
  <si>
    <t>3개 시·군</t>
    <phoneticPr fontId="18" type="noConversion"/>
  </si>
  <si>
    <t>15개 시·군</t>
    <phoneticPr fontId="18" type="noConversion"/>
  </si>
  <si>
    <t>4개 시·군</t>
    <phoneticPr fontId="18" type="noConversion"/>
  </si>
  <si>
    <t>14개 시·군</t>
    <phoneticPr fontId="18" type="noConversion"/>
  </si>
  <si>
    <t>여성긴급전화1366충남센터, 충남해바라기센터</t>
    <phoneticPr fontId="18" type="noConversion"/>
  </si>
  <si>
    <t>충남해바라기센터</t>
    <phoneticPr fontId="18" type="noConversion"/>
  </si>
  <si>
    <t>13개 시·군</t>
    <phoneticPr fontId="18" type="noConversion"/>
  </si>
  <si>
    <t>6개 시·군</t>
    <phoneticPr fontId="18" type="noConversion"/>
  </si>
  <si>
    <t>아산시다문화가족지원센터(충청남도거점센터)</t>
  </si>
  <si>
    <t>2개 시·군</t>
    <phoneticPr fontId="18" type="noConversion"/>
  </si>
  <si>
    <t>천안시</t>
    <phoneticPr fontId="18" type="noConversion"/>
  </si>
  <si>
    <t>충청남도다문화가족지원거점센터</t>
  </si>
  <si>
    <t>홍성군</t>
    <phoneticPr fontId="18" type="noConversion"/>
  </si>
  <si>
    <t>공주시</t>
    <phoneticPr fontId="18" type="noConversion"/>
  </si>
  <si>
    <t>아산시</t>
    <phoneticPr fontId="18" type="noConversion"/>
  </si>
  <si>
    <t>계룡시</t>
    <phoneticPr fontId="18" type="noConversion"/>
  </si>
  <si>
    <t>(사)한국다문화연구원 등 5개 단체</t>
    <phoneticPr fontId="18" type="noConversion"/>
  </si>
  <si>
    <t>여성긴급전화1366충남센터</t>
  </si>
  <si>
    <t>7개 시·군</t>
    <phoneticPr fontId="18" type="noConversion"/>
  </si>
  <si>
    <t>장애인성폭력아산상담소 등 32개 단체</t>
    <phoneticPr fontId="18" type="noConversion"/>
  </si>
  <si>
    <t>충남여성복지시설협의회</t>
  </si>
  <si>
    <t>(재)충청남도청소년진흥원</t>
  </si>
  <si>
    <t>5개 시·군</t>
    <phoneticPr fontId="18" type="noConversion"/>
  </si>
  <si>
    <t>10개 시·군</t>
    <phoneticPr fontId="18" type="noConversion"/>
  </si>
  <si>
    <t>홍성생태학교 나무</t>
  </si>
  <si>
    <t>한국걸스카우트충남연맹</t>
  </si>
  <si>
    <t>금산군</t>
    <phoneticPr fontId="18" type="noConversion"/>
  </si>
  <si>
    <t>(재)충청남도청소년진흥원 등 2개 단체</t>
    <phoneticPr fontId="18" type="noConversion"/>
  </si>
  <si>
    <t>충남해바라기센터</t>
  </si>
  <si>
    <t>충청남도청소년유해환경감시단협의회</t>
  </si>
  <si>
    <t>충남이동형청소년성문화센터</t>
  </si>
  <si>
    <t>청양군</t>
    <phoneticPr fontId="18" type="noConversion"/>
  </si>
  <si>
    <t>보령시</t>
    <phoneticPr fontId="18" type="noConversion"/>
  </si>
  <si>
    <t>15개 시·군</t>
    <phoneticPr fontId="18" type="noConversion"/>
  </si>
  <si>
    <t>7개 시·군</t>
    <phoneticPr fontId="18" type="noConversion"/>
  </si>
  <si>
    <t>마을무선방송 설치</t>
    <phoneticPr fontId="18" type="noConversion"/>
  </si>
  <si>
    <t>4개 시·군</t>
    <phoneticPr fontId="18" type="noConversion"/>
  </si>
  <si>
    <t>지역언론사 및 지역공동체 등 16개 단체</t>
    <phoneticPr fontId="18" type="noConversion"/>
  </si>
  <si>
    <t>3개 시·군</t>
    <phoneticPr fontId="18" type="noConversion"/>
  </si>
  <si>
    <t>아산시</t>
    <phoneticPr fontId="18" type="noConversion"/>
  </si>
  <si>
    <t>12개 시·군</t>
    <phoneticPr fontId="18" type="noConversion"/>
  </si>
  <si>
    <t>천안시</t>
    <phoneticPr fontId="18" type="noConversion"/>
  </si>
  <si>
    <t>부여군</t>
    <phoneticPr fontId="18" type="noConversion"/>
  </si>
  <si>
    <t>지역아동센터 충남지원단</t>
  </si>
  <si>
    <t>남서울대학교산학협력단</t>
  </si>
  <si>
    <t>충남아동보호전문기관 등 3개 기관</t>
    <phoneticPr fontId="18" type="noConversion"/>
  </si>
  <si>
    <t>충남아동자립지원전담기관</t>
  </si>
  <si>
    <t>인구보건복지협회 대전충남지회</t>
  </si>
  <si>
    <t>(사)부스러기사랑나눔회 충남지부 등 8개 단체</t>
    <phoneticPr fontId="18" type="noConversion"/>
  </si>
  <si>
    <t>어린이재단충남지역본부</t>
  </si>
  <si>
    <t>15개 시·군</t>
    <phoneticPr fontId="18" type="noConversion"/>
  </si>
  <si>
    <t>14개 시·군</t>
    <phoneticPr fontId="18" type="noConversion"/>
  </si>
  <si>
    <t>2개 시·군</t>
    <phoneticPr fontId="18" type="noConversion"/>
  </si>
  <si>
    <t>4개 시·군</t>
    <phoneticPr fontId="18" type="noConversion"/>
  </si>
  <si>
    <t>13개 시·군</t>
    <phoneticPr fontId="18" type="noConversion"/>
  </si>
  <si>
    <t>(사)충남어린이집연합회</t>
  </si>
  <si>
    <t>10개 시·군</t>
    <phoneticPr fontId="18" type="noConversion"/>
  </si>
  <si>
    <t>남서울대학교 산학협력단</t>
  </si>
  <si>
    <t>(사)충청남도장애인부모회</t>
  </si>
  <si>
    <t>당진시</t>
    <phoneticPr fontId="18" type="noConversion"/>
  </si>
  <si>
    <t>홍성군</t>
    <phoneticPr fontId="18" type="noConversion"/>
  </si>
  <si>
    <t>충남노인보호전문기관</t>
  </si>
  <si>
    <t>대한간호협회충남간호사회</t>
  </si>
  <si>
    <t>남부노인보호전문기관 등 2개 단체</t>
    <phoneticPr fontId="18" type="noConversion"/>
  </si>
  <si>
    <t>계룡시</t>
    <phoneticPr fontId="18" type="noConversion"/>
  </si>
  <si>
    <t>3개 시·군</t>
    <phoneticPr fontId="18" type="noConversion"/>
  </si>
  <si>
    <t>(사)대한노인회충남연합회 등3개 단체</t>
    <phoneticPr fontId="18" type="noConversion"/>
  </si>
  <si>
    <t>12개 시·군</t>
    <phoneticPr fontId="18" type="noConversion"/>
  </si>
  <si>
    <t>예산군</t>
    <phoneticPr fontId="18" type="noConversion"/>
  </si>
  <si>
    <t>서천군</t>
    <phoneticPr fontId="18" type="noConversion"/>
  </si>
  <si>
    <t>(재)대전효문화진흥원</t>
  </si>
  <si>
    <t>태안군</t>
    <phoneticPr fontId="18" type="noConversion"/>
  </si>
  <si>
    <t>충남체육회</t>
    <phoneticPr fontId="18" type="noConversion"/>
  </si>
  <si>
    <t>충남태권도협회</t>
    <phoneticPr fontId="18" type="noConversion"/>
  </si>
  <si>
    <t>충남장애인체육회</t>
    <phoneticPr fontId="18" type="noConversion"/>
  </si>
  <si>
    <t>광복회 충남도지부 등 6개 단체</t>
    <phoneticPr fontId="18" type="noConversion"/>
  </si>
  <si>
    <t>대한민국무공수훈자회충남지부</t>
  </si>
  <si>
    <t>대한민국상이군경회충남지부</t>
    <phoneticPr fontId="66" type="noConversion"/>
  </si>
  <si>
    <t>충남사회복지협의회</t>
  </si>
  <si>
    <t>(사)대한민국6.25참전유공자회충남지부 등 6개 단체</t>
    <phoneticPr fontId="18" type="noConversion"/>
  </si>
  <si>
    <t>충남사회복지사협회</t>
    <phoneticPr fontId="66" type="noConversion"/>
  </si>
  <si>
    <t>6.25참전유공자회 충남도지부 등 9개 단체</t>
    <phoneticPr fontId="18" type="noConversion"/>
  </si>
  <si>
    <t>사단법인 충청창의인성교육원</t>
  </si>
  <si>
    <t>한국효도회계룡시지회</t>
  </si>
  <si>
    <t>(주)대전일보사</t>
  </si>
  <si>
    <t>충남세종사회복지관협회</t>
  </si>
  <si>
    <t>금산군</t>
    <phoneticPr fontId="18" type="noConversion"/>
  </si>
  <si>
    <t>사단법인 매헌윤봉길 월진회 등 2개 단체</t>
    <phoneticPr fontId="18" type="noConversion"/>
  </si>
  <si>
    <t>광복회 충남도지부 등 11개 단체</t>
    <phoneticPr fontId="18" type="noConversion"/>
  </si>
  <si>
    <t>광복회 충남도지부</t>
    <phoneticPr fontId="66" type="noConversion"/>
  </si>
  <si>
    <t>충남남부장애인복지관</t>
  </si>
  <si>
    <t>사)한국지체장애인협회충남협회</t>
    <phoneticPr fontId="66" type="noConversion"/>
  </si>
  <si>
    <t>서산시</t>
    <phoneticPr fontId="18" type="noConversion"/>
  </si>
  <si>
    <t>(사)한국지체장애인협회충남협회</t>
  </si>
  <si>
    <t>(사)한국지적발달장애인복지협회 부여군지부</t>
  </si>
  <si>
    <t>(사)충남지체장애인협회</t>
  </si>
  <si>
    <t>천안시</t>
    <phoneticPr fontId="18" type="noConversion"/>
  </si>
  <si>
    <t>9개 시·군</t>
    <phoneticPr fontId="18" type="noConversion"/>
  </si>
  <si>
    <t>다님길장애인자립생활센터</t>
  </si>
  <si>
    <t>장애인직업재활시설운영지원</t>
    <phoneticPr fontId="18" type="noConversion"/>
  </si>
  <si>
    <t>장애인거주시설 중증장애인 보호자 수당</t>
    <phoneticPr fontId="18" type="noConversion"/>
  </si>
  <si>
    <t>시군장애인복지사업 지원(기능조정)</t>
    <phoneticPr fontId="18" type="noConversion"/>
  </si>
  <si>
    <t>(사)충남여성장애인연대 등 3개 단체</t>
    <phoneticPr fontId="18" type="noConversion"/>
  </si>
  <si>
    <t>사)한국장애인직업재활시설협회</t>
  </si>
  <si>
    <t>충남장애인가족지원센터</t>
  </si>
  <si>
    <t>한국농아인협회충남협회(수화통역센터)</t>
  </si>
  <si>
    <t>(사)충남시각장애인연합회</t>
  </si>
  <si>
    <t>다님길장애인자립생활센터 등 2개 단체</t>
    <phoneticPr fontId="18" type="noConversion"/>
  </si>
  <si>
    <t>(사)한국장애인인권포럼 충남포럼 대표</t>
  </si>
  <si>
    <t>아산시</t>
    <phoneticPr fontId="18" type="noConversion"/>
  </si>
  <si>
    <t>(사)국제장애인문화교류충남협회</t>
  </si>
  <si>
    <t>충남중증장애인자립생활(IL)협회</t>
  </si>
  <si>
    <t>나사렛대학교산학협력단</t>
  </si>
  <si>
    <t>충남중증장애인자립생활센터</t>
  </si>
  <si>
    <t>논산시</t>
    <phoneticPr fontId="18" type="noConversion"/>
  </si>
  <si>
    <t>충남장애인복지관협회</t>
    <phoneticPr fontId="66" type="noConversion"/>
  </si>
  <si>
    <t>충청남도장애인권익옹호기관</t>
  </si>
  <si>
    <t>(사)충남지체장애인협회 등 6개 단체</t>
    <phoneticPr fontId="18" type="noConversion"/>
  </si>
  <si>
    <t>충남장애예방교육센터</t>
  </si>
  <si>
    <t>사단법인 충청남도시각장애인연합회</t>
  </si>
  <si>
    <t>충남남부장애인종합복지관</t>
  </si>
  <si>
    <t>사단법인충청남도시각장애인연합회 등 2개 단체</t>
    <phoneticPr fontId="18" type="noConversion"/>
  </si>
  <si>
    <t>천안시</t>
    <phoneticPr fontId="18" type="noConversion"/>
  </si>
  <si>
    <t>서산시</t>
    <phoneticPr fontId="18" type="noConversion"/>
  </si>
  <si>
    <t>홍성군</t>
    <phoneticPr fontId="18" type="noConversion"/>
  </si>
  <si>
    <t>아산시</t>
    <phoneticPr fontId="18" type="noConversion"/>
  </si>
  <si>
    <t>당진시</t>
    <phoneticPr fontId="18" type="noConversion"/>
  </si>
  <si>
    <t>서천군</t>
    <phoneticPr fontId="18" type="noConversion"/>
  </si>
  <si>
    <t>사단법인 한빛회</t>
  </si>
  <si>
    <t>장애인거주시설 기능보강(천안, 아산)</t>
    <phoneticPr fontId="18" type="noConversion"/>
  </si>
  <si>
    <t>논산시</t>
    <phoneticPr fontId="18" type="noConversion"/>
  </si>
  <si>
    <t>보령시</t>
    <phoneticPr fontId="18" type="noConversion"/>
  </si>
  <si>
    <t>충남광역치매센터</t>
    <phoneticPr fontId="18" type="noConversion"/>
  </si>
  <si>
    <t>충청남도광역정신건강증진센터(자살시도자사후관리)</t>
  </si>
  <si>
    <t>충청남도광역정신건강복지센터</t>
  </si>
  <si>
    <t>광역정신건강복지센터(범사회적 자살예방 언론홍보사업)</t>
  </si>
  <si>
    <t>충청남도광역정신건강증진센터(도시형자살예방시범사업)</t>
  </si>
  <si>
    <t>충청남도광역정신건강증진센터(임차료)</t>
  </si>
  <si>
    <t>11개 시·군</t>
    <phoneticPr fontId="18" type="noConversion"/>
  </si>
  <si>
    <t>(사)소비자교육중앙회충남도지부 등 2개 단체</t>
    <phoneticPr fontId="18" type="noConversion"/>
  </si>
  <si>
    <t>사)소비자교육중앙회충남도지부</t>
  </si>
  <si>
    <t>소비자교육중앙회충남도지부</t>
  </si>
  <si>
    <t>충남북부상공회의소</t>
  </si>
  <si>
    <t>(사)충남경제정책연구원 등 6개 단체</t>
    <phoneticPr fontId="18" type="noConversion"/>
  </si>
  <si>
    <t>한국노총 충남본부</t>
  </si>
  <si>
    <t>(사)충남고용네트워크</t>
  </si>
  <si>
    <t>한국노총충남본부</t>
  </si>
  <si>
    <t>충남상인연합회</t>
  </si>
  <si>
    <t>중소기업중앙회</t>
  </si>
  <si>
    <t>충남산업디자인협회</t>
  </si>
  <si>
    <t>한국표준협회</t>
  </si>
  <si>
    <t>(재)여성기업종합지원센터충남센터</t>
  </si>
  <si>
    <t>(사)중소기업융합 대전세종충남연합회</t>
  </si>
  <si>
    <t>태안군</t>
    <phoneticPr fontId="18" type="noConversion"/>
  </si>
  <si>
    <t>금산군</t>
    <phoneticPr fontId="18" type="noConversion"/>
  </si>
  <si>
    <t>(사)충남농공단지협의회(한기흥)</t>
  </si>
  <si>
    <t>전국이통장연합회 충남지부</t>
  </si>
  <si>
    <t>충청남도자율방범연합회</t>
  </si>
  <si>
    <t>대전충남재향군인회</t>
  </si>
  <si>
    <t>(주)타임라인 등 3개 단체</t>
    <phoneticPr fontId="18" type="noConversion"/>
  </si>
  <si>
    <t>(사)한국전쟁 전후 민간인 희생자 충청남도 유족연합회</t>
    <phoneticPr fontId="66" type="noConversion"/>
  </si>
  <si>
    <t>민주평통충남지역회의</t>
  </si>
  <si>
    <t>이북5도충청남도사무소</t>
  </si>
  <si>
    <t>8개 시·군</t>
    <phoneticPr fontId="18" type="noConversion"/>
  </si>
  <si>
    <t>(사)충남시민재단</t>
  </si>
  <si>
    <t>대전범죄피해자지원센터</t>
  </si>
  <si>
    <t>아산시건강가정지원센터</t>
  </si>
  <si>
    <t>(사)기독교자살예방센터 라이프호프 충남지부 등 11개 단체</t>
    <phoneticPr fontId="18" type="noConversion"/>
  </si>
  <si>
    <t>(재)지역재단 등 2개 단체</t>
    <phoneticPr fontId="18" type="noConversion"/>
  </si>
  <si>
    <t>홍성군</t>
    <phoneticPr fontId="18" type="noConversion"/>
  </si>
  <si>
    <t>대한적십자사 충남지사</t>
  </si>
  <si>
    <t>부여군</t>
    <phoneticPr fontId="18" type="noConversion"/>
  </si>
  <si>
    <t>천안시</t>
    <phoneticPr fontId="18" type="noConversion"/>
  </si>
  <si>
    <t>당진시</t>
    <phoneticPr fontId="18" type="noConversion"/>
  </si>
  <si>
    <t>아산시</t>
    <phoneticPr fontId="18" type="noConversion"/>
  </si>
  <si>
    <t>태안군</t>
    <phoneticPr fontId="18" type="noConversion"/>
  </si>
  <si>
    <t>청운대학교 산학협력단</t>
  </si>
  <si>
    <t>사단법인 충남농어업회의소</t>
    <phoneticPr fontId="18" type="noConversion"/>
  </si>
  <si>
    <t>(사)농가주부모임충남 등 6개 단체</t>
    <phoneticPr fontId="18" type="noConversion"/>
  </si>
  <si>
    <t>청양군수</t>
    <phoneticPr fontId="18" type="noConversion"/>
  </si>
  <si>
    <t>태안군수</t>
    <phoneticPr fontId="18" type="noConversion"/>
  </si>
  <si>
    <t>농협중앙회 충남지역본부</t>
    <phoneticPr fontId="18" type="noConversion"/>
  </si>
  <si>
    <t>(주)충청투데이</t>
    <phoneticPr fontId="18" type="noConversion"/>
  </si>
  <si>
    <t>(재)충청남도경제진흥원(농사랑) 등 3개 단체</t>
    <phoneticPr fontId="18" type="noConversion"/>
  </si>
  <si>
    <t>식생활교육 충남네트워크</t>
    <phoneticPr fontId="18" type="noConversion"/>
  </si>
  <si>
    <t>(영)우리친환경 등 2개 단체</t>
    <phoneticPr fontId="18" type="noConversion"/>
  </si>
  <si>
    <t>(사)한국쌀전업농충남연합회 등 2개 단체</t>
    <phoneticPr fontId="18" type="noConversion"/>
  </si>
  <si>
    <t>(사)충남친농연</t>
    <phoneticPr fontId="18" type="noConversion"/>
  </si>
  <si>
    <t>(사)한국쌀전업농충남연합회</t>
    <phoneticPr fontId="18" type="noConversion"/>
  </si>
  <si>
    <t>(재)충남연구원</t>
    <phoneticPr fontId="18" type="noConversion"/>
  </si>
  <si>
    <t>막걸리학교</t>
    <phoneticPr fontId="18" type="noConversion"/>
  </si>
  <si>
    <t>(사)충남농촌체험휴양마을협의회 등 2개 단체</t>
    <phoneticPr fontId="18" type="noConversion"/>
  </si>
  <si>
    <t>정목영(산림녹지과 임업후계자)</t>
    <phoneticPr fontId="18" type="noConversion"/>
  </si>
  <si>
    <t>정목영(산림녹지과-임업후계자)</t>
    <phoneticPr fontId="18" type="noConversion"/>
  </si>
  <si>
    <t>최원규(산림녹지과)</t>
    <phoneticPr fontId="18" type="noConversion"/>
  </si>
  <si>
    <t>(사)한국산양삼협회충남도지회(윤여진)</t>
    <phoneticPr fontId="18" type="noConversion"/>
  </si>
  <si>
    <t>산림조합중앙회 대전세종충남지역본부</t>
    <phoneticPr fontId="18" type="noConversion"/>
  </si>
  <si>
    <t>봉대민속공예 등 2개 단체</t>
    <phoneticPr fontId="18" type="noConversion"/>
  </si>
  <si>
    <t>(주)대전일보사</t>
    <phoneticPr fontId="18" type="noConversion"/>
  </si>
  <si>
    <t>한국산악회 충남지부</t>
    <phoneticPr fontId="18" type="noConversion"/>
  </si>
  <si>
    <t>농업회사법인주식회사토바우</t>
    <phoneticPr fontId="18" type="noConversion"/>
  </si>
  <si>
    <t>(사)한국가축인공수정사협회 충남도지회</t>
    <phoneticPr fontId="18" type="noConversion"/>
  </si>
  <si>
    <t>농협경제지주(주)충남지역본부</t>
    <phoneticPr fontId="18" type="noConversion"/>
  </si>
  <si>
    <t>(사)대한수의사회 충청남도지부</t>
    <phoneticPr fontId="18" type="noConversion"/>
  </si>
  <si>
    <t>가축위생방역지원본부충남도본부장</t>
    <phoneticPr fontId="18" type="noConversion"/>
  </si>
  <si>
    <t>(사)야생생물관리협회</t>
    <phoneticPr fontId="18" type="noConversion"/>
  </si>
  <si>
    <t>충청남도지속가능발전협의회</t>
    <phoneticPr fontId="18" type="noConversion"/>
  </si>
  <si>
    <t>(사)자연보호중앙연맹충남협의회</t>
    <phoneticPr fontId="18" type="noConversion"/>
  </si>
  <si>
    <t>순천향대학교부속천안병원</t>
    <phoneticPr fontId="18" type="noConversion"/>
  </si>
  <si>
    <t>순천향대학교 산학협력</t>
    <phoneticPr fontId="18" type="noConversion"/>
  </si>
  <si>
    <t>태안환경보건센터</t>
    <phoneticPr fontId="18" type="noConversion"/>
  </si>
  <si>
    <t>충남주거복지 사회적협동조합 가원</t>
    <phoneticPr fontId="18" type="noConversion"/>
  </si>
  <si>
    <t>대전충남환경보전협회</t>
    <phoneticPr fontId="18" type="noConversion"/>
  </si>
  <si>
    <t>(사)해병대전우회충남연합회</t>
    <phoneticPr fontId="18" type="noConversion"/>
  </si>
  <si>
    <t>대전녹색환경지원센터</t>
    <phoneticPr fontId="18" type="noConversion"/>
  </si>
  <si>
    <t>(사)한국해비타트충남</t>
    <phoneticPr fontId="18" type="noConversion"/>
  </si>
  <si>
    <t>대한건축사협회 충남건축사회</t>
    <phoneticPr fontId="18" type="noConversion"/>
  </si>
  <si>
    <t>충남도시건축연구원</t>
    <phoneticPr fontId="18" type="noConversion"/>
  </si>
  <si>
    <t>(사)충남녹색어머니연합회</t>
    <phoneticPr fontId="18" type="noConversion"/>
  </si>
  <si>
    <t>(사)모범운전자연합회</t>
    <phoneticPr fontId="18" type="noConversion"/>
  </si>
  <si>
    <t>(재)충남연구원 지역해양환경교육센터 운영 등 2개 단체</t>
    <phoneticPr fontId="18" type="noConversion"/>
  </si>
  <si>
    <t>(사)충청남도자원봉사센터</t>
    <phoneticPr fontId="18" type="noConversion"/>
  </si>
  <si>
    <t>충남유류피해대책위총연합회</t>
    <phoneticPr fontId="18" type="noConversion"/>
  </si>
  <si>
    <t>어업질서자율민간협의회</t>
    <phoneticPr fontId="18" type="noConversion"/>
  </si>
  <si>
    <t>충청남도의용소방대 연합회</t>
    <phoneticPr fontId="18" type="noConversion"/>
  </si>
  <si>
    <t>(사)충청남도4-H본부</t>
    <phoneticPr fontId="18" type="noConversion"/>
  </si>
  <si>
    <t>농촌지도자충청남도연합회</t>
    <phoneticPr fontId="18" type="noConversion"/>
  </si>
  <si>
    <t>충청남도품목농업인연구연합회</t>
    <phoneticPr fontId="18" type="noConversion"/>
  </si>
  <si>
    <t>한국생활개선충청남도연합회(농촌생활 시범사업 활성화)</t>
    <phoneticPr fontId="18" type="noConversion"/>
  </si>
  <si>
    <t>생활개선충청남도연합회</t>
    <phoneticPr fontId="18" type="noConversion"/>
  </si>
  <si>
    <t>충청남도4-H연합회</t>
    <phoneticPr fontId="18" type="noConversion"/>
  </si>
  <si>
    <t>조관희(충청남도농촌체험협의회)</t>
    <phoneticPr fontId="18" type="noConversion"/>
  </si>
  <si>
    <t>충남농진회(노태홍)</t>
    <phoneticPr fontId="18" type="noConversion"/>
  </si>
  <si>
    <t>도청이전주민생계조합</t>
  </si>
  <si>
    <t>행정복지연구소 등 3개 단체</t>
    <phoneticPr fontId="66" type="noConversion"/>
  </si>
  <si>
    <t>홍성군</t>
    <phoneticPr fontId="18" type="noConversion"/>
  </si>
  <si>
    <t>(사)충청남도자원봉사센터</t>
  </si>
  <si>
    <t>(사)충남시민재단 등 3개 단체</t>
    <phoneticPr fontId="18" type="noConversion"/>
  </si>
  <si>
    <t>자유총연맹 충청남도지회장</t>
  </si>
  <si>
    <t>충남새마을부녀회</t>
  </si>
  <si>
    <t>바르게살기운동충남협의회</t>
  </si>
  <si>
    <t>(사)충청남도새마을회</t>
  </si>
  <si>
    <t>성균관유도회충청남도본부</t>
  </si>
  <si>
    <t>새마을문고충남지부</t>
  </si>
  <si>
    <t>아산YMCA</t>
  </si>
  <si>
    <t>서천군</t>
    <phoneticPr fontId="18" type="noConversion"/>
  </si>
  <si>
    <t>천안시</t>
    <phoneticPr fontId="18" type="noConversion"/>
  </si>
  <si>
    <t>당진시사회적기업협의회 등 3개 단체</t>
    <phoneticPr fontId="18" type="noConversion"/>
  </si>
  <si>
    <t>청운대학교 산학협력단 등 2개 단체</t>
    <phoneticPr fontId="66" type="noConversion"/>
  </si>
  <si>
    <t>충남마을기업협의회 등 4개 단체</t>
    <phoneticPr fontId="18" type="noConversion"/>
  </si>
  <si>
    <t>순천향대학교</t>
  </si>
  <si>
    <t>백석대학교 등 2개 단체</t>
    <phoneticPr fontId="18" type="noConversion"/>
  </si>
  <si>
    <t>공주시</t>
    <phoneticPr fontId="18" type="noConversion"/>
  </si>
  <si>
    <t>(사)한국국악협회 충청남도지회 등 14개 단체</t>
    <phoneticPr fontId="18" type="noConversion"/>
  </si>
  <si>
    <t>부여군</t>
    <phoneticPr fontId="18" type="noConversion"/>
  </si>
  <si>
    <t>충청남도문화원연합회</t>
  </si>
  <si>
    <t>(사)한국국악협회 충청남도지회 등 2개 단체</t>
    <phoneticPr fontId="18" type="noConversion"/>
  </si>
  <si>
    <t>(사)한국예총 충청남도연합회</t>
  </si>
  <si>
    <t>(사)한국예총충청남도연합회</t>
  </si>
  <si>
    <t>(사)한국음악협회 아산시지부 등 7개 단체</t>
    <phoneticPr fontId="18" type="noConversion"/>
  </si>
  <si>
    <t>충남공예협동조합</t>
  </si>
  <si>
    <t>충남문화재단</t>
  </si>
  <si>
    <t>재단법인 충남문화재단 등 2개 단체</t>
    <phoneticPr fontId="18" type="noConversion"/>
  </si>
  <si>
    <t>(주)중도일보사</t>
  </si>
  <si>
    <t>해울도예공방</t>
  </si>
  <si>
    <t>대전CBS</t>
  </si>
  <si>
    <t>세종충남태고종회</t>
  </si>
  <si>
    <t>상명대학교천안산학협력단</t>
  </si>
  <si>
    <t>예산군</t>
    <phoneticPr fontId="18" type="noConversion"/>
  </si>
  <si>
    <t>지역영상문화사회적협동조합 등 2개 단체</t>
    <phoneticPr fontId="18" type="noConversion"/>
  </si>
  <si>
    <t>당진시</t>
    <phoneticPr fontId="18" type="noConversion"/>
  </si>
  <si>
    <t>아산시</t>
    <phoneticPr fontId="18" type="noConversion"/>
  </si>
  <si>
    <t>(재)충청남도향교재단</t>
  </si>
  <si>
    <t>서산시</t>
    <phoneticPr fontId="18" type="noConversion"/>
  </si>
  <si>
    <t>금산군</t>
    <phoneticPr fontId="18" type="noConversion"/>
  </si>
  <si>
    <t>태안군</t>
    <phoneticPr fontId="18" type="noConversion"/>
  </si>
  <si>
    <t>충남체육회</t>
    <phoneticPr fontId="18" type="noConversion"/>
  </si>
  <si>
    <t>대전일보사</t>
  </si>
  <si>
    <t>충남검도회 등 15개 단체</t>
    <phoneticPr fontId="18" type="noConversion"/>
  </si>
  <si>
    <t>보령시</t>
    <phoneticPr fontId="18" type="noConversion"/>
  </si>
  <si>
    <t>(사)충청남도관광협회</t>
  </si>
  <si>
    <t>(재)충청남도역사문화연구원</t>
  </si>
  <si>
    <t>건양대학교산학협력단</t>
  </si>
  <si>
    <t>충청남도점자도서관</t>
  </si>
  <si>
    <t>주민세 활용 시범사업 지원</t>
    <phoneticPr fontId="18" type="noConversion"/>
  </si>
  <si>
    <t>중소기업 워크숍 및 활성화</t>
    <phoneticPr fontId="18" type="noConversion"/>
  </si>
  <si>
    <t>한국여성경제인협회 세종충남지회 등 2개 단체</t>
    <phoneticPr fontId="18" type="noConversion"/>
  </si>
  <si>
    <t>중소기업중앙회 대전세종충남지역본부</t>
    <phoneticPr fontId="18" type="noConversion"/>
  </si>
  <si>
    <t>충청남도여성단체협의회</t>
    <phoneticPr fontId="18" type="noConversion"/>
  </si>
  <si>
    <t>충남다문화가족지원거점센터</t>
    <phoneticPr fontId="18" type="noConversion"/>
  </si>
  <si>
    <t>충남노인복지협회 등 2개 단체</t>
    <phoneticPr fontId="66" type="noConversion"/>
  </si>
  <si>
    <t>(사)한국장애인복지시설협회 충남협회</t>
    <phoneticPr fontId="18" type="noConversion"/>
  </si>
  <si>
    <t>3·1운동 100주년 기념물 설치(태극기 모형)</t>
    <phoneticPr fontId="18" type="noConversion"/>
  </si>
  <si>
    <t>(사)디모스</t>
    <phoneticPr fontId="18" type="noConversion"/>
  </si>
  <si>
    <t>하수도사업 설치지원</t>
    <phoneticPr fontId="18" type="noConversion"/>
  </si>
  <si>
    <t>소규모 수도시설보안시설 설치지원</t>
    <phoneticPr fontId="18" type="noConversion"/>
  </si>
  <si>
    <t>물복지 취약계층 정수기 보급지원</t>
    <phoneticPr fontId="18" type="noConversion"/>
  </si>
  <si>
    <t>가두리양식장 위생시설 및 질병약품 지원</t>
    <phoneticPr fontId="18" type="noConversion"/>
  </si>
  <si>
    <t>원예특작 지역맞춤형 사업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</si>
</sst>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7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굴림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10"/>
      <name val="Arial"/>
      <family val="2"/>
    </font>
    <font>
      <sz val="11"/>
      <color theme="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돋움"/>
      <family val="3"/>
      <charset val="129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7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41" fontId="19" fillId="0" borderId="0">
      <alignment vertical="center"/>
    </xf>
    <xf numFmtId="0" fontId="20" fillId="0" borderId="0">
      <alignment vertical="center"/>
    </xf>
    <xf numFmtId="0" fontId="21" fillId="34" borderId="0">
      <alignment vertical="center"/>
    </xf>
    <xf numFmtId="41" fontId="19" fillId="0" borderId="0">
      <alignment vertical="center"/>
    </xf>
    <xf numFmtId="0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9" fontId="19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3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5" fillId="0" borderId="0"/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0" borderId="11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5" fillId="36" borderId="12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0" borderId="13" applyNumberFormat="0" applyAlignment="0" applyProtection="0">
      <alignment vertical="center"/>
    </xf>
    <xf numFmtId="176" fontId="25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8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41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22" fillId="0" borderId="0">
      <alignment vertical="center"/>
    </xf>
    <xf numFmtId="0" fontId="1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9" fillId="0" borderId="0">
      <alignment vertical="center"/>
    </xf>
    <xf numFmtId="0" fontId="20" fillId="55" borderId="0">
      <alignment vertical="center"/>
    </xf>
    <xf numFmtId="0" fontId="20" fillId="56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20" fillId="52" borderId="0">
      <alignment vertical="center"/>
    </xf>
    <xf numFmtId="0" fontId="20" fillId="56" borderId="0">
      <alignment vertical="center"/>
    </xf>
    <xf numFmtId="0" fontId="20" fillId="33" borderId="0">
      <alignment vertical="center"/>
    </xf>
    <xf numFmtId="0" fontId="20" fillId="57" borderId="0">
      <alignment vertical="center"/>
    </xf>
    <xf numFmtId="0" fontId="20" fillId="34" borderId="0">
      <alignment vertical="center"/>
    </xf>
    <xf numFmtId="0" fontId="20" fillId="33" borderId="0">
      <alignment vertical="center"/>
    </xf>
    <xf numFmtId="0" fontId="20" fillId="58" borderId="0">
      <alignment vertical="center"/>
    </xf>
    <xf numFmtId="0" fontId="20" fillId="56" borderId="0">
      <alignment vertical="center"/>
    </xf>
    <xf numFmtId="0" fontId="41" fillId="59" borderId="0">
      <alignment vertical="center"/>
    </xf>
    <xf numFmtId="0" fontId="41" fillId="57" borderId="0">
      <alignment vertical="center"/>
    </xf>
    <xf numFmtId="0" fontId="41" fillId="34" borderId="0">
      <alignment vertical="center"/>
    </xf>
    <xf numFmtId="0" fontId="41" fillId="33" borderId="0">
      <alignment vertical="center"/>
    </xf>
    <xf numFmtId="0" fontId="41" fillId="59" borderId="0">
      <alignment vertical="center"/>
    </xf>
    <xf numFmtId="0" fontId="41" fillId="56" borderId="0">
      <alignment vertical="center"/>
    </xf>
    <xf numFmtId="0" fontId="41" fillId="59" borderId="0">
      <alignment vertical="center"/>
    </xf>
    <xf numFmtId="0" fontId="41" fillId="60" borderId="0">
      <alignment vertical="center"/>
    </xf>
    <xf numFmtId="0" fontId="41" fillId="61" borderId="0">
      <alignment vertical="center"/>
    </xf>
    <xf numFmtId="0" fontId="41" fillId="62" borderId="0">
      <alignment vertical="center"/>
    </xf>
    <xf numFmtId="0" fontId="41" fillId="59" borderId="0">
      <alignment vertical="center"/>
    </xf>
    <xf numFmtId="0" fontId="41" fillId="63" borderId="0">
      <alignment vertical="center"/>
    </xf>
    <xf numFmtId="0" fontId="42" fillId="0" borderId="0">
      <alignment vertical="center"/>
    </xf>
    <xf numFmtId="0" fontId="43" fillId="55" borderId="21">
      <alignment vertical="center"/>
    </xf>
    <xf numFmtId="0" fontId="29" fillId="40" borderId="11" applyNumberFormat="0" applyAlignment="0" applyProtection="0">
      <alignment vertical="center"/>
    </xf>
    <xf numFmtId="0" fontId="29" fillId="40" borderId="11" applyNumberFormat="0" applyAlignment="0" applyProtection="0">
      <alignment vertical="center"/>
    </xf>
    <xf numFmtId="0" fontId="44" fillId="53" borderId="0">
      <alignment vertical="center"/>
    </xf>
    <xf numFmtId="0" fontId="45" fillId="54" borderId="22">
      <alignment vertical="center"/>
    </xf>
    <xf numFmtId="0" fontId="25" fillId="36" borderId="12" applyNumberFormat="0" applyFont="0" applyAlignment="0" applyProtection="0">
      <alignment vertical="center"/>
    </xf>
    <xf numFmtId="0" fontId="25" fillId="36" borderId="12" applyNumberFormat="0" applyFont="0" applyAlignment="0" applyProtection="0">
      <alignment vertical="center"/>
    </xf>
    <xf numFmtId="9" fontId="19" fillId="0" borderId="0">
      <alignment vertical="center"/>
    </xf>
    <xf numFmtId="9" fontId="22" fillId="0" borderId="0">
      <alignment vertical="center"/>
    </xf>
    <xf numFmtId="9" fontId="19" fillId="0" borderId="0">
      <alignment vertical="center"/>
    </xf>
    <xf numFmtId="9" fontId="19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4" fillId="37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46" fillId="0" borderId="0">
      <alignment vertical="center"/>
    </xf>
    <xf numFmtId="0" fontId="47" fillId="64" borderId="23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22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176" fontId="45" fillId="0" borderId="0"/>
    <xf numFmtId="176" fontId="48" fillId="0" borderId="0" applyFont="0" applyFill="0" applyBorder="0" applyAlignment="0" applyProtection="0"/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51" fillId="56" borderId="21">
      <alignment vertical="center"/>
    </xf>
    <xf numFmtId="0" fontId="35" fillId="38" borderId="11" applyNumberFormat="0" applyAlignment="0" applyProtection="0">
      <alignment vertical="center"/>
    </xf>
    <xf numFmtId="0" fontId="35" fillId="38" borderId="11" applyNumberFormat="0" applyAlignment="0" applyProtection="0">
      <alignment vertical="center"/>
    </xf>
    <xf numFmtId="0" fontId="52" fillId="0" borderId="26">
      <alignment vertical="center"/>
    </xf>
    <xf numFmtId="0" fontId="53" fillId="0" borderId="27">
      <alignment vertical="center"/>
    </xf>
    <xf numFmtId="0" fontId="54" fillId="0" borderId="28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56" fillId="65" borderId="0">
      <alignment vertical="center"/>
    </xf>
    <xf numFmtId="0" fontId="50" fillId="55" borderId="20">
      <alignment vertical="center"/>
    </xf>
    <xf numFmtId="0" fontId="34" fillId="40" borderId="19" applyNumberFormat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/>
    <xf numFmtId="0" fontId="45" fillId="0" borderId="0"/>
    <xf numFmtId="0" fontId="48" fillId="0" borderId="0"/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7" fillId="0" borderId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29" xfId="43" applyNumberFormat="1" applyFont="1" applyFill="1" applyBorder="1" applyAlignment="1">
      <alignment vertical="center" shrinkToFit="1"/>
    </xf>
    <xf numFmtId="0" fontId="60" fillId="0" borderId="29" xfId="43" applyNumberFormat="1" applyFont="1" applyFill="1" applyBorder="1" applyAlignment="1">
      <alignment horizontal="left" vertical="center" shrinkToFit="1"/>
    </xf>
    <xf numFmtId="0" fontId="59" fillId="0" borderId="30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63" fillId="0" borderId="0" xfId="0" applyFont="1" applyFill="1">
      <alignment vertical="center"/>
    </xf>
    <xf numFmtId="41" fontId="63" fillId="0" borderId="10" xfId="356" applyFont="1" applyFill="1" applyBorder="1" applyAlignment="1">
      <alignment vertical="center" shrinkToFit="1"/>
    </xf>
    <xf numFmtId="0" fontId="65" fillId="54" borderId="10" xfId="0" applyNumberFormat="1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5" fillId="66" borderId="10" xfId="0" applyNumberFormat="1" applyFont="1" applyFill="1" applyBorder="1" applyAlignment="1">
      <alignment horizontal="center" vertical="center" shrinkToFit="1"/>
    </xf>
    <xf numFmtId="41" fontId="63" fillId="0" borderId="10" xfId="356" applyFont="1" applyBorder="1" applyAlignment="1">
      <alignment vertical="center" shrinkToFit="1"/>
    </xf>
    <xf numFmtId="0" fontId="63" fillId="0" borderId="10" xfId="0" applyNumberFormat="1" applyFont="1" applyFill="1" applyBorder="1" applyAlignment="1">
      <alignment horizontal="center" vertical="center" shrinkToFit="1"/>
    </xf>
    <xf numFmtId="41" fontId="63" fillId="0" borderId="10" xfId="356" applyNumberFormat="1" applyFont="1" applyFill="1" applyBorder="1" applyAlignment="1">
      <alignment vertical="center" shrinkToFit="1"/>
    </xf>
    <xf numFmtId="41" fontId="63" fillId="0" borderId="10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67" fillId="0" borderId="0" xfId="0" applyFont="1" applyFill="1">
      <alignment vertical="center"/>
    </xf>
    <xf numFmtId="0" fontId="63" fillId="0" borderId="10" xfId="0" applyFont="1" applyFill="1" applyBorder="1" applyAlignment="1">
      <alignment horizontal="center" shrinkToFit="1"/>
    </xf>
    <xf numFmtId="0" fontId="63" fillId="0" borderId="10" xfId="8" applyFont="1" applyFill="1" applyBorder="1" applyAlignment="1">
      <alignment horizontal="center" vertical="center" shrinkToFit="1"/>
    </xf>
    <xf numFmtId="41" fontId="63" fillId="0" borderId="10" xfId="8" applyNumberFormat="1" applyFont="1" applyFill="1" applyBorder="1" applyAlignment="1">
      <alignment horizontal="right" vertical="center" shrinkToFit="1"/>
    </xf>
    <xf numFmtId="41" fontId="63" fillId="0" borderId="10" xfId="8" applyNumberFormat="1" applyFont="1" applyFill="1" applyBorder="1" applyAlignment="1">
      <alignment vertical="center" shrinkToFit="1"/>
    </xf>
    <xf numFmtId="0" fontId="63" fillId="0" borderId="10" xfId="8" applyNumberFormat="1" applyFont="1" applyFill="1" applyBorder="1" applyAlignment="1">
      <alignment horizontal="center" vertical="center" shrinkToFit="1"/>
    </xf>
    <xf numFmtId="0" fontId="63" fillId="0" borderId="10" xfId="0" applyNumberFormat="1" applyFont="1" applyFill="1" applyBorder="1" applyAlignment="1">
      <alignment horizontal="left" vertical="center" shrinkToFit="1"/>
    </xf>
    <xf numFmtId="41" fontId="63" fillId="0" borderId="10" xfId="0" applyNumberFormat="1" applyFont="1" applyFill="1" applyBorder="1" applyAlignment="1">
      <alignment horizontal="right" vertical="center" shrinkToFit="1"/>
    </xf>
    <xf numFmtId="0" fontId="63" fillId="66" borderId="10" xfId="0" applyFont="1" applyFill="1" applyBorder="1" applyAlignment="1">
      <alignment horizontal="center" vertical="center" shrinkToFit="1"/>
    </xf>
    <xf numFmtId="41" fontId="63" fillId="66" borderId="10" xfId="356" applyFont="1" applyFill="1" applyBorder="1" applyAlignment="1">
      <alignment vertical="center" shrinkToFit="1"/>
    </xf>
    <xf numFmtId="41" fontId="63" fillId="0" borderId="10" xfId="356" applyNumberFormat="1" applyFont="1" applyFill="1" applyBorder="1" applyAlignment="1">
      <alignment horizontal="right" vertical="center" shrinkToFit="1"/>
    </xf>
    <xf numFmtId="0" fontId="63" fillId="0" borderId="10" xfId="8" applyNumberFormat="1" applyFont="1" applyFill="1" applyBorder="1" applyAlignment="1">
      <alignment horizontal="left" vertical="center" shrinkToFit="1"/>
    </xf>
    <xf numFmtId="41" fontId="63" fillId="0" borderId="10" xfId="356" applyFont="1" applyFill="1" applyBorder="1" applyAlignment="1">
      <alignment horizontal="right" vertical="center" shrinkToFit="1"/>
    </xf>
    <xf numFmtId="0" fontId="63" fillId="0" borderId="0" xfId="0" applyFont="1" applyFill="1" applyAlignment="1">
      <alignment horizontal="center" vertical="center" shrinkToFit="1"/>
    </xf>
    <xf numFmtId="0" fontId="63" fillId="0" borderId="32" xfId="0" applyNumberFormat="1" applyFont="1" applyFill="1" applyBorder="1" applyAlignment="1">
      <alignment horizontal="center" shrinkToFit="1"/>
    </xf>
    <xf numFmtId="0" fontId="63" fillId="66" borderId="10" xfId="0" applyNumberFormat="1" applyFont="1" applyFill="1" applyBorder="1" applyAlignment="1">
      <alignment horizontal="center" vertical="center" shrinkToFit="1"/>
    </xf>
    <xf numFmtId="0" fontId="63" fillId="66" borderId="10" xfId="0" applyNumberFormat="1" applyFont="1" applyFill="1" applyBorder="1" applyAlignment="1">
      <alignment horizontal="left" vertical="center" shrinkToFit="1"/>
    </xf>
    <xf numFmtId="41" fontId="63" fillId="66" borderId="10" xfId="356" applyFont="1" applyFill="1" applyBorder="1" applyAlignment="1">
      <alignment horizontal="right" vertical="center" shrinkToFit="1"/>
    </xf>
    <xf numFmtId="0" fontId="0" fillId="0" borderId="33" xfId="0" applyBorder="1">
      <alignment vertical="center"/>
    </xf>
    <xf numFmtId="0" fontId="63" fillId="66" borderId="33" xfId="0" applyFont="1" applyFill="1" applyBorder="1">
      <alignment vertical="center"/>
    </xf>
    <xf numFmtId="0" fontId="64" fillId="66" borderId="33" xfId="0" applyFont="1" applyFill="1" applyBorder="1">
      <alignment vertical="center"/>
    </xf>
    <xf numFmtId="0" fontId="63" fillId="0" borderId="33" xfId="0" applyFont="1" applyFill="1" applyBorder="1">
      <alignment vertical="center"/>
    </xf>
    <xf numFmtId="41" fontId="68" fillId="66" borderId="10" xfId="0" applyNumberFormat="1" applyFon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65" fillId="54" borderId="10" xfId="0" applyNumberFormat="1" applyFont="1" applyFill="1" applyBorder="1" applyAlignment="1">
      <alignment horizontal="center" vertical="center" shrinkToFit="1"/>
    </xf>
  </cellXfs>
  <cellStyles count="357">
    <cellStyle name="20% - 강조색1" xfId="19" builtinId="30" customBuiltin="1"/>
    <cellStyle name="20% - 강조색1 2" xfId="64"/>
    <cellStyle name="20% - 강조색1 2 2" xfId="131"/>
    <cellStyle name="20% - 강조색2" xfId="23" builtinId="34" customBuiltin="1"/>
    <cellStyle name="20% - 강조색2 2" xfId="61"/>
    <cellStyle name="20% - 강조색2 2 2" xfId="132"/>
    <cellStyle name="20% - 강조색3" xfId="27" builtinId="38" customBuiltin="1"/>
    <cellStyle name="20% - 강조색3 2" xfId="63"/>
    <cellStyle name="20% - 강조색3 2 2" xfId="133"/>
    <cellStyle name="20% - 강조색4" xfId="31" builtinId="42" customBuiltin="1"/>
    <cellStyle name="20% - 강조색4 2" xfId="62"/>
    <cellStyle name="20% - 강조색4 2 2" xfId="134"/>
    <cellStyle name="20% - 강조색5" xfId="35" builtinId="46" customBuiltin="1"/>
    <cellStyle name="20% - 강조색5 2" xfId="60"/>
    <cellStyle name="20% - 강조색5 2 2" xfId="135"/>
    <cellStyle name="20% - 강조색6" xfId="39" builtinId="50" customBuiltin="1"/>
    <cellStyle name="20% - 강조색6 2" xfId="65"/>
    <cellStyle name="20% - 강조색6 2 2" xfId="136"/>
    <cellStyle name="40% - 강조색1" xfId="20" builtinId="31" customBuiltin="1"/>
    <cellStyle name="40% - 강조색1 2" xfId="66"/>
    <cellStyle name="40% - 강조색1 2 2" xfId="137"/>
    <cellStyle name="40% - 강조색2" xfId="24" builtinId="35" customBuiltin="1"/>
    <cellStyle name="40% - 강조색2 2" xfId="67"/>
    <cellStyle name="40% - 강조색2 2 2" xfId="138"/>
    <cellStyle name="40% - 강조색3" xfId="28" builtinId="39" customBuiltin="1"/>
    <cellStyle name="40% - 강조색3 2" xfId="68"/>
    <cellStyle name="40% - 강조색3 2 2" xfId="139"/>
    <cellStyle name="40% - 강조색4" xfId="32" builtinId="43" customBuiltin="1"/>
    <cellStyle name="40% - 강조색4 2" xfId="69"/>
    <cellStyle name="40% - 강조색4 2 2" xfId="140"/>
    <cellStyle name="40% - 강조색5" xfId="36" builtinId="47" customBuiltin="1"/>
    <cellStyle name="40% - 강조색5 2" xfId="70"/>
    <cellStyle name="40% - 강조색5 2 2" xfId="141"/>
    <cellStyle name="40% - 강조색6" xfId="40" builtinId="51" customBuiltin="1"/>
    <cellStyle name="40% - 강조색6 2" xfId="71"/>
    <cellStyle name="40% - 강조색6 2 2" xfId="142"/>
    <cellStyle name="60% - 강조색1" xfId="21" builtinId="32" customBuiltin="1"/>
    <cellStyle name="60% - 강조색1 2" xfId="72"/>
    <cellStyle name="60% - 강조색1 2 2" xfId="143"/>
    <cellStyle name="60% - 강조색2" xfId="25" builtinId="36" customBuiltin="1"/>
    <cellStyle name="60% - 강조색2 2" xfId="73"/>
    <cellStyle name="60% - 강조색2 2 2" xfId="144"/>
    <cellStyle name="60% - 강조색3" xfId="29" builtinId="40" customBuiltin="1"/>
    <cellStyle name="60% - 강조색3 2" xfId="74"/>
    <cellStyle name="60% - 강조색3 2 2" xfId="145"/>
    <cellStyle name="60% - 강조색4" xfId="33" builtinId="44" customBuiltin="1"/>
    <cellStyle name="60% - 강조색4 2" xfId="75"/>
    <cellStyle name="60% - 강조색4 2 2" xfId="146"/>
    <cellStyle name="60% - 강조색5" xfId="37" builtinId="48" customBuiltin="1"/>
    <cellStyle name="60% - 강조색5 2" xfId="76"/>
    <cellStyle name="60% - 강조색5 2 2" xfId="147"/>
    <cellStyle name="60% - 강조색6" xfId="41" builtinId="52" customBuiltin="1"/>
    <cellStyle name="60% - 강조색6 2" xfId="77"/>
    <cellStyle name="60% - 강조색6 2 2" xfId="148"/>
    <cellStyle name="강조색1" xfId="18" builtinId="29" customBuiltin="1"/>
    <cellStyle name="강조색1 2" xfId="78"/>
    <cellStyle name="강조색1 2 2" xfId="149"/>
    <cellStyle name="강조색2" xfId="22" builtinId="33" customBuiltin="1"/>
    <cellStyle name="강조색2 2" xfId="79"/>
    <cellStyle name="강조색2 2 2" xfId="150"/>
    <cellStyle name="강조색3" xfId="26" builtinId="37" customBuiltin="1"/>
    <cellStyle name="강조색3 2" xfId="80"/>
    <cellStyle name="강조색3 2 2" xfId="151"/>
    <cellStyle name="강조색4" xfId="30" builtinId="41" customBuiltin="1"/>
    <cellStyle name="강조색4 2" xfId="81"/>
    <cellStyle name="강조색4 2 2" xfId="152"/>
    <cellStyle name="강조색5" xfId="34" builtinId="45" customBuiltin="1"/>
    <cellStyle name="강조색5 2" xfId="82"/>
    <cellStyle name="강조색5 2 2" xfId="153"/>
    <cellStyle name="강조색6" xfId="38" builtinId="49" customBuiltin="1"/>
    <cellStyle name="강조색6 2" xfId="83"/>
    <cellStyle name="강조색6 2 2" xfId="154"/>
    <cellStyle name="경고문" xfId="14" builtinId="11" customBuiltin="1"/>
    <cellStyle name="경고문 2" xfId="84"/>
    <cellStyle name="경고문 2 2" xfId="155"/>
    <cellStyle name="계산" xfId="11" builtinId="22" customBuiltin="1"/>
    <cellStyle name="계산 2" xfId="85"/>
    <cellStyle name="계산 2 2" xfId="156"/>
    <cellStyle name="계산 2 3" xfId="157"/>
    <cellStyle name="계산 2 4" xfId="158"/>
    <cellStyle name="나쁨" xfId="7" builtinId="27" customBuiltin="1"/>
    <cellStyle name="나쁨 2" xfId="86"/>
    <cellStyle name="나쁨 2 2" xfId="159"/>
    <cellStyle name="메모" xfId="15" builtinId="10" customBuiltin="1"/>
    <cellStyle name="메모 2" xfId="87"/>
    <cellStyle name="메모 2 2" xfId="160"/>
    <cellStyle name="메모 2 3" xfId="161"/>
    <cellStyle name="메모 2 4" xfId="162"/>
    <cellStyle name="백분율 2" xfId="51"/>
    <cellStyle name="백분율 2 2" xfId="163"/>
    <cellStyle name="백분율 2 3" xfId="164"/>
    <cellStyle name="백분율 2 3 2" xfId="165"/>
    <cellStyle name="백분율 3" xfId="54"/>
    <cellStyle name="백분율 3 2" xfId="166"/>
    <cellStyle name="보통" xfId="8" builtinId="28" customBuiltin="1"/>
    <cellStyle name="보통 2" xfId="46"/>
    <cellStyle name="보통 2 2" xfId="56"/>
    <cellStyle name="보통 2 2 2" xfId="167"/>
    <cellStyle name="보통 2 2 2 2" xfId="168"/>
    <cellStyle name="보통 2 2 3" xfId="169"/>
    <cellStyle name="보통 2 2 4" xfId="170"/>
    <cellStyle name="보통 2 2 4 2" xfId="171"/>
    <cellStyle name="보통 3" xfId="88"/>
    <cellStyle name="보통 3 2" xfId="172"/>
    <cellStyle name="설명 텍스트" xfId="16" builtinId="53" customBuiltin="1"/>
    <cellStyle name="설명 텍스트 2" xfId="89"/>
    <cellStyle name="설명 텍스트 2 2" xfId="173"/>
    <cellStyle name="셀 확인" xfId="13" builtinId="23" customBuiltin="1"/>
    <cellStyle name="셀 확인 2" xfId="90"/>
    <cellStyle name="셀 확인 2 2" xfId="174"/>
    <cellStyle name="쉼표 [0]" xfId="356" builtinId="6"/>
    <cellStyle name="쉼표 [0] 10" xfId="117"/>
    <cellStyle name="쉼표 [0] 2" xfId="47"/>
    <cellStyle name="쉼표 [0] 2 2" xfId="50"/>
    <cellStyle name="쉼표 [0] 2 2 2" xfId="120"/>
    <cellStyle name="쉼표 [0] 2 2 2 2" xfId="175"/>
    <cellStyle name="쉼표 [0] 2 2 2 2 2" xfId="122"/>
    <cellStyle name="쉼표 [0] 2 2 3" xfId="130"/>
    <cellStyle name="쉼표 [0] 2 2 4" xfId="123"/>
    <cellStyle name="쉼표 [0] 2 3" xfId="57"/>
    <cellStyle name="쉼표 [0] 2 3 2" xfId="176"/>
    <cellStyle name="쉼표 [0] 3" xfId="49"/>
    <cellStyle name="쉼표 [0] 3 2" xfId="177"/>
    <cellStyle name="쉼표 [0] 3 3" xfId="178"/>
    <cellStyle name="쉼표 [0] 3 3 2" xfId="179"/>
    <cellStyle name="쉼표 [0] 4" xfId="53"/>
    <cellStyle name="쉼표 [0] 4 2" xfId="180"/>
    <cellStyle name="쉼표 [0] 5" xfId="91"/>
    <cellStyle name="쉼표 [0] 5 2" xfId="181"/>
    <cellStyle name="쉼표 [0] 6" xfId="44"/>
    <cellStyle name="쉼표 [0] 6 2" xfId="183"/>
    <cellStyle name="쉼표 [0] 6 3" xfId="182"/>
    <cellStyle name="쉼표 [0] 7" xfId="184"/>
    <cellStyle name="쉼표 [0] 7 2" xfId="185"/>
    <cellStyle name="쉼표 [0] 7 2 2" xfId="186"/>
    <cellStyle name="쉼표 [0] 7 2 2 2" xfId="251"/>
    <cellStyle name="쉼표 [0] 7 2 3" xfId="250"/>
    <cellStyle name="쉼표 [0] 7 3" xfId="187"/>
    <cellStyle name="쉼표 [0] 7 3 2" xfId="252"/>
    <cellStyle name="쉼표 [0] 7 4" xfId="249"/>
    <cellStyle name="쉼표 [0] 8" xfId="188"/>
    <cellStyle name="쉼표 [0] 8 2" xfId="189"/>
    <cellStyle name="쉼표 [0] 8 2 2" xfId="190"/>
    <cellStyle name="쉼표 [0] 8 2 2 2" xfId="255"/>
    <cellStyle name="쉼표 [0] 8 2 3" xfId="254"/>
    <cellStyle name="쉼표 [0] 8 3" xfId="191"/>
    <cellStyle name="쉼표 [0] 8 3 2" xfId="256"/>
    <cellStyle name="쉼표 [0] 8 4" xfId="253"/>
    <cellStyle name="쉼표 [0] 9" xfId="244"/>
    <cellStyle name="쉼표 [0] 9 2" xfId="277"/>
    <cellStyle name="연결된 셀" xfId="12" builtinId="24" customBuiltin="1"/>
    <cellStyle name="연결된 셀 2" xfId="92"/>
    <cellStyle name="연결된 셀 2 2" xfId="192"/>
    <cellStyle name="요약" xfId="17" builtinId="25" customBuiltin="1"/>
    <cellStyle name="요약 2" xfId="93"/>
    <cellStyle name="요약 2 2" xfId="193"/>
    <cellStyle name="요약 2 3" xfId="194"/>
    <cellStyle name="요약 2 4" xfId="195"/>
    <cellStyle name="입력" xfId="9" builtinId="20" customBuiltin="1"/>
    <cellStyle name="입력 2" xfId="94"/>
    <cellStyle name="입력 2 2" xfId="196"/>
    <cellStyle name="입력 2 3" xfId="197"/>
    <cellStyle name="입력 2 4" xfId="198"/>
    <cellStyle name="제목" xfId="1" builtinId="15" customBuiltin="1"/>
    <cellStyle name="제목 1" xfId="2" builtinId="16" customBuiltin="1"/>
    <cellStyle name="제목 1 2" xfId="96"/>
    <cellStyle name="제목 1 2 2" xfId="199"/>
    <cellStyle name="제목 2" xfId="3" builtinId="17" customBuiltin="1"/>
    <cellStyle name="제목 2 2" xfId="97"/>
    <cellStyle name="제목 2 2 2" xfId="200"/>
    <cellStyle name="제목 3" xfId="4" builtinId="18" customBuiltin="1"/>
    <cellStyle name="제목 3 2" xfId="98"/>
    <cellStyle name="제목 3 2 2" xfId="201"/>
    <cellStyle name="제목 4" xfId="5" builtinId="19" customBuiltin="1"/>
    <cellStyle name="제목 4 2" xfId="99"/>
    <cellStyle name="제목 4 2 2" xfId="202"/>
    <cellStyle name="제목 5" xfId="95"/>
    <cellStyle name="제목 5 2" xfId="203"/>
    <cellStyle name="좋음" xfId="6" builtinId="26" customBuiltin="1"/>
    <cellStyle name="좋음 2" xfId="100"/>
    <cellStyle name="좋음 2 2" xfId="204"/>
    <cellStyle name="출력" xfId="10" builtinId="21" customBuiltin="1"/>
    <cellStyle name="출력 2" xfId="101"/>
    <cellStyle name="출력 2 2" xfId="205"/>
    <cellStyle name="출력 2 3" xfId="206"/>
    <cellStyle name="출력 2 4" xfId="207"/>
    <cellStyle name="표준" xfId="0" builtinId="0" customBuiltin="1"/>
    <cellStyle name="표준 10" xfId="114"/>
    <cellStyle name="표준 10 2" xfId="209"/>
    <cellStyle name="표준 10 2 2" xfId="124"/>
    <cellStyle name="표준 10 2 2 2" xfId="246"/>
    <cellStyle name="표준 10 2 3" xfId="258"/>
    <cellStyle name="표준 10 3" xfId="125"/>
    <cellStyle name="표준 10 3 2" xfId="247"/>
    <cellStyle name="표준 10 4" xfId="257"/>
    <cellStyle name="표준 10 5" xfId="208"/>
    <cellStyle name="표준 11" xfId="115"/>
    <cellStyle name="표준 11 2" xfId="259"/>
    <cellStyle name="표준 11 3" xfId="210"/>
    <cellStyle name="표준 12" xfId="243"/>
    <cellStyle name="표준 12 2" xfId="276"/>
    <cellStyle name="표준 13" xfId="278"/>
    <cellStyle name="표준 14" xfId="116"/>
    <cellStyle name="표준 15" xfId="279"/>
    <cellStyle name="표준 16" xfId="104"/>
    <cellStyle name="표준 17" xfId="105"/>
    <cellStyle name="표준 18" xfId="280"/>
    <cellStyle name="표준 19" xfId="317"/>
    <cellStyle name="표준 2" xfId="45"/>
    <cellStyle name="표준 2 2" xfId="55"/>
    <cellStyle name="표준 2 2 2" xfId="211"/>
    <cellStyle name="표준 2 2 2 2" xfId="212"/>
    <cellStyle name="표준 2 2 3" xfId="213"/>
    <cellStyle name="표준 2 2 4" xfId="214"/>
    <cellStyle name="표준 2 2 4 2" xfId="215"/>
    <cellStyle name="표준 2 3" xfId="126"/>
    <cellStyle name="표준 2 4" xfId="106"/>
    <cellStyle name="표준 20" xfId="303"/>
    <cellStyle name="표준 21" xfId="336"/>
    <cellStyle name="표준 22" xfId="310"/>
    <cellStyle name="표준 23" xfId="304"/>
    <cellStyle name="표준 24" xfId="335"/>
    <cellStyle name="표준 25" xfId="296"/>
    <cellStyle name="표준 26" xfId="313"/>
    <cellStyle name="표준 27" xfId="301"/>
    <cellStyle name="표준 28" xfId="312"/>
    <cellStyle name="표준 29" xfId="333"/>
    <cellStyle name="표준 3" xfId="48"/>
    <cellStyle name="표준 3 2" xfId="58"/>
    <cellStyle name="표준 3 2 2" xfId="216"/>
    <cellStyle name="표준 3 2 2 2" xfId="217"/>
    <cellStyle name="표준 3 2 3" xfId="218"/>
    <cellStyle name="표준 3 3" xfId="129"/>
    <cellStyle name="표준 3 4" xfId="118"/>
    <cellStyle name="표준 3 5" xfId="107"/>
    <cellStyle name="표준 30" xfId="323"/>
    <cellStyle name="표준 31" xfId="328"/>
    <cellStyle name="표준 32" xfId="326"/>
    <cellStyle name="표준 33" xfId="297"/>
    <cellStyle name="표준 34" xfId="286"/>
    <cellStyle name="표준 35" xfId="350"/>
    <cellStyle name="표준 36" xfId="289"/>
    <cellStyle name="표준 37" xfId="342"/>
    <cellStyle name="표준 38" xfId="293"/>
    <cellStyle name="표준 39" xfId="348"/>
    <cellStyle name="표준 4" xfId="52"/>
    <cellStyle name="표준 4 2" xfId="220"/>
    <cellStyle name="표준 4 2 2" xfId="221"/>
    <cellStyle name="표준 4 3" xfId="222"/>
    <cellStyle name="표준 4 4" xfId="219"/>
    <cellStyle name="표준 4 5" xfId="108"/>
    <cellStyle name="표준 40" xfId="311"/>
    <cellStyle name="표준 41" xfId="299"/>
    <cellStyle name="표준 42" xfId="339"/>
    <cellStyle name="표준 43" xfId="295"/>
    <cellStyle name="표준 44" xfId="340"/>
    <cellStyle name="표준 45" xfId="294"/>
    <cellStyle name="표준 46" xfId="347"/>
    <cellStyle name="표준 47" xfId="291"/>
    <cellStyle name="표준 48" xfId="318"/>
    <cellStyle name="표준 49" xfId="298"/>
    <cellStyle name="표준 5" xfId="59"/>
    <cellStyle name="표준 5 2" xfId="224"/>
    <cellStyle name="표준 5 3" xfId="223"/>
    <cellStyle name="표준 5 4" xfId="109"/>
    <cellStyle name="표준 50" xfId="338"/>
    <cellStyle name="표준 51" xfId="321"/>
    <cellStyle name="표준 52" xfId="281"/>
    <cellStyle name="표준 53" xfId="354"/>
    <cellStyle name="표준 54" xfId="306"/>
    <cellStyle name="표준 55" xfId="345"/>
    <cellStyle name="표준 56" xfId="292"/>
    <cellStyle name="표준 57" xfId="349"/>
    <cellStyle name="표준 58" xfId="287"/>
    <cellStyle name="표준 59" xfId="351"/>
    <cellStyle name="표준 6" xfId="43"/>
    <cellStyle name="표준 6 2" xfId="226"/>
    <cellStyle name="표준 6 3" xfId="225"/>
    <cellStyle name="표준 6 4" xfId="110"/>
    <cellStyle name="표준 60" xfId="309"/>
    <cellStyle name="표준 61" xfId="334"/>
    <cellStyle name="표준 62" xfId="305"/>
    <cellStyle name="표준 63" xfId="315"/>
    <cellStyle name="표준 64" xfId="302"/>
    <cellStyle name="표준 65" xfId="337"/>
    <cellStyle name="표준 66" xfId="322"/>
    <cellStyle name="표준 67" xfId="329"/>
    <cellStyle name="표준 68" xfId="325"/>
    <cellStyle name="표준 69" xfId="282"/>
    <cellStyle name="표준 7" xfId="42"/>
    <cellStyle name="표준 7 2" xfId="227"/>
    <cellStyle name="표준 7 2 2" xfId="228"/>
    <cellStyle name="표준 7 2 2 2" xfId="229"/>
    <cellStyle name="표준 7 2 2 2 2" xfId="127"/>
    <cellStyle name="표준 7 2 2 2 2 2" xfId="248"/>
    <cellStyle name="표준 7 2 2 2 3" xfId="262"/>
    <cellStyle name="표준 7 2 2 3" xfId="230"/>
    <cellStyle name="표준 7 2 2 3 2" xfId="263"/>
    <cellStyle name="표준 7 2 2 4" xfId="261"/>
    <cellStyle name="표준 7 2 3" xfId="231"/>
    <cellStyle name="표준 7 2 3 2" xfId="232"/>
    <cellStyle name="표준 7 2 3 2 2" xfId="265"/>
    <cellStyle name="표준 7 2 3 3" xfId="264"/>
    <cellStyle name="표준 7 2 4" xfId="233"/>
    <cellStyle name="표준 7 2 4 2" xfId="266"/>
    <cellStyle name="표준 7 2 5" xfId="260"/>
    <cellStyle name="표준 7 3" xfId="128"/>
    <cellStyle name="표준 7 4" xfId="111"/>
    <cellStyle name="표준 70" xfId="353"/>
    <cellStyle name="표준 71" xfId="288"/>
    <cellStyle name="표준 72" xfId="343"/>
    <cellStyle name="표준 73" xfId="308"/>
    <cellStyle name="표준 74" xfId="314"/>
    <cellStyle name="표준 75" xfId="300"/>
    <cellStyle name="표준 76" xfId="284"/>
    <cellStyle name="표준 77" xfId="352"/>
    <cellStyle name="표준 78" xfId="290"/>
    <cellStyle name="표준 79" xfId="341"/>
    <cellStyle name="표준 8" xfId="102"/>
    <cellStyle name="표준 8 2" xfId="234"/>
    <cellStyle name="표준 8 2 2" xfId="235"/>
    <cellStyle name="표준 8 2 2 2" xfId="236"/>
    <cellStyle name="표준 8 2 2 2 2" xfId="269"/>
    <cellStyle name="표준 8 2 2 3" xfId="268"/>
    <cellStyle name="표준 8 2 3" xfId="237"/>
    <cellStyle name="표준 8 2 3 2" xfId="270"/>
    <cellStyle name="표준 8 2 4" xfId="267"/>
    <cellStyle name="표준 8 3" xfId="238"/>
    <cellStyle name="표준 8 3 2" xfId="239"/>
    <cellStyle name="표준 8 3 2 2" xfId="272"/>
    <cellStyle name="표준 8 3 3" xfId="271"/>
    <cellStyle name="표준 8 4" xfId="119"/>
    <cellStyle name="표준 8 5" xfId="112"/>
    <cellStyle name="표준 80" xfId="320"/>
    <cellStyle name="표준 81" xfId="330"/>
    <cellStyle name="표준 82" xfId="285"/>
    <cellStyle name="표준 83" xfId="344"/>
    <cellStyle name="표준 84" xfId="307"/>
    <cellStyle name="표준 85" xfId="346"/>
    <cellStyle name="표준 86" xfId="319"/>
    <cellStyle name="표준 87" xfId="331"/>
    <cellStyle name="표준 88" xfId="283"/>
    <cellStyle name="표준 89" xfId="316"/>
    <cellStyle name="표준 9" xfId="103"/>
    <cellStyle name="표준 9 2" xfId="240"/>
    <cellStyle name="표준 9 2 2" xfId="241"/>
    <cellStyle name="표준 9 2 2 2" xfId="274"/>
    <cellStyle name="표준 9 2 3" xfId="273"/>
    <cellStyle name="표준 9 3" xfId="242"/>
    <cellStyle name="표준 9 3 2" xfId="275"/>
    <cellStyle name="표준 9 4" xfId="245"/>
    <cellStyle name="표준 9 5" xfId="121"/>
    <cellStyle name="표준 9 6" xfId="113"/>
    <cellStyle name="표준 90" xfId="332"/>
    <cellStyle name="표준 91" xfId="324"/>
    <cellStyle name="표준 92" xfId="327"/>
    <cellStyle name="표준 93" xfId="3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2"/>
  <sheetViews>
    <sheetView tabSelected="1" zoomScaleNormal="100" zoomScaleSheetLayoutView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6.5"/>
  <cols>
    <col min="1" max="1" width="6.5" bestFit="1" customWidth="1"/>
    <col min="2" max="2" width="57.75" customWidth="1"/>
    <col min="3" max="3" width="7.625" style="1" hidden="1" customWidth="1"/>
    <col min="4" max="4" width="40.625" style="1" bestFit="1" customWidth="1"/>
    <col min="5" max="5" width="15.625" customWidth="1"/>
    <col min="6" max="6" width="16.375" customWidth="1"/>
    <col min="7" max="7" width="15.75" customWidth="1"/>
    <col min="8" max="8" width="15.625" customWidth="1"/>
    <col min="13" max="13" width="7.875" customWidth="1"/>
  </cols>
  <sheetData>
    <row r="1" spans="1:8" ht="36" customHeight="1">
      <c r="B1" s="47" t="s">
        <v>1062</v>
      </c>
      <c r="C1" s="47"/>
      <c r="D1" s="47"/>
      <c r="E1" s="47"/>
      <c r="F1" s="47"/>
      <c r="G1" s="47"/>
      <c r="H1" s="47"/>
    </row>
    <row r="2" spans="1:8" ht="20.25" customHeight="1">
      <c r="H2" s="2" t="s">
        <v>0</v>
      </c>
    </row>
    <row r="3" spans="1:8" ht="18" customHeight="1">
      <c r="B3" s="48" t="s">
        <v>1050</v>
      </c>
      <c r="C3" s="48" t="s">
        <v>1043</v>
      </c>
      <c r="D3" s="48" t="s">
        <v>1049</v>
      </c>
      <c r="E3" s="48" t="s">
        <v>1044</v>
      </c>
      <c r="F3" s="48"/>
      <c r="G3" s="48"/>
      <c r="H3" s="48" t="s">
        <v>1045</v>
      </c>
    </row>
    <row r="4" spans="1:8" ht="18" customHeight="1">
      <c r="B4" s="48"/>
      <c r="C4" s="48"/>
      <c r="D4" s="48"/>
      <c r="E4" s="15" t="s">
        <v>1046</v>
      </c>
      <c r="F4" s="15" t="s">
        <v>1047</v>
      </c>
      <c r="G4" s="15" t="s">
        <v>1048</v>
      </c>
      <c r="H4" s="48"/>
    </row>
    <row r="5" spans="1:8" ht="18" customHeight="1">
      <c r="A5" s="42"/>
      <c r="B5" s="18"/>
      <c r="C5" s="18"/>
      <c r="D5" s="18"/>
      <c r="E5" s="46">
        <f>SUM(E6:E1052)</f>
        <v>1013616592</v>
      </c>
      <c r="F5" s="46">
        <f>SUM(F6:F1052)</f>
        <v>372899205</v>
      </c>
      <c r="G5" s="46">
        <f>SUM(G6:G1052)</f>
        <v>640717387</v>
      </c>
      <c r="H5" s="18"/>
    </row>
    <row r="6" spans="1:8" s="13" customFormat="1" ht="17.25">
      <c r="A6" s="43">
        <v>1</v>
      </c>
      <c r="B6" s="30" t="s">
        <v>1063</v>
      </c>
      <c r="C6" s="20"/>
      <c r="D6" s="20" t="s">
        <v>2134</v>
      </c>
      <c r="E6" s="14">
        <v>303632</v>
      </c>
      <c r="F6" s="31">
        <v>303632</v>
      </c>
      <c r="G6" s="34">
        <v>0</v>
      </c>
      <c r="H6" s="20" t="s">
        <v>1040</v>
      </c>
    </row>
    <row r="7" spans="1:8" s="13" customFormat="1" ht="17.25">
      <c r="A7" s="43">
        <v>2</v>
      </c>
      <c r="B7" s="30" t="s">
        <v>1064</v>
      </c>
      <c r="C7" s="16"/>
      <c r="D7" s="16" t="s">
        <v>2116</v>
      </c>
      <c r="E7" s="14">
        <v>198653</v>
      </c>
      <c r="F7" s="31">
        <v>174800</v>
      </c>
      <c r="G7" s="21">
        <v>23853</v>
      </c>
      <c r="H7" s="20" t="s">
        <v>1039</v>
      </c>
    </row>
    <row r="8" spans="1:8" s="13" customFormat="1" ht="17.25">
      <c r="A8" s="43">
        <v>3</v>
      </c>
      <c r="B8" s="30" t="s">
        <v>1065</v>
      </c>
      <c r="C8" s="16"/>
      <c r="D8" s="16" t="s">
        <v>2385</v>
      </c>
      <c r="E8" s="14">
        <v>35000</v>
      </c>
      <c r="F8" s="31">
        <v>35000</v>
      </c>
      <c r="G8" s="21">
        <v>0</v>
      </c>
      <c r="H8" s="20" t="s">
        <v>1039</v>
      </c>
    </row>
    <row r="9" spans="1:8" s="13" customFormat="1" ht="17.25">
      <c r="A9" s="43">
        <v>4</v>
      </c>
      <c r="B9" s="30" t="s">
        <v>1066</v>
      </c>
      <c r="C9" s="16"/>
      <c r="D9" s="16" t="s">
        <v>2385</v>
      </c>
      <c r="E9" s="14">
        <v>34000</v>
      </c>
      <c r="F9" s="31">
        <v>34000</v>
      </c>
      <c r="G9" s="21">
        <v>0</v>
      </c>
      <c r="H9" s="20" t="s">
        <v>1042</v>
      </c>
    </row>
    <row r="10" spans="1:8" s="13" customFormat="1" ht="17.25">
      <c r="A10" s="43">
        <v>5</v>
      </c>
      <c r="B10" s="30" t="s">
        <v>1067</v>
      </c>
      <c r="C10" s="16"/>
      <c r="D10" s="16" t="s">
        <v>2385</v>
      </c>
      <c r="E10" s="14">
        <v>20000</v>
      </c>
      <c r="F10" s="31">
        <v>20000</v>
      </c>
      <c r="G10" s="21">
        <v>0</v>
      </c>
      <c r="H10" s="20" t="s">
        <v>1042</v>
      </c>
    </row>
    <row r="11" spans="1:8" s="13" customFormat="1" ht="17.25">
      <c r="A11" s="43">
        <v>6</v>
      </c>
      <c r="B11" s="30" t="s">
        <v>1068</v>
      </c>
      <c r="C11" s="16"/>
      <c r="D11" s="16" t="s">
        <v>2385</v>
      </c>
      <c r="E11" s="14">
        <v>15300</v>
      </c>
      <c r="F11" s="31">
        <v>15300</v>
      </c>
      <c r="G11" s="21">
        <v>0</v>
      </c>
      <c r="H11" s="20" t="s">
        <v>1038</v>
      </c>
    </row>
    <row r="12" spans="1:8" s="13" customFormat="1" ht="16.5" customHeight="1">
      <c r="A12" s="43">
        <v>7</v>
      </c>
      <c r="B12" s="30" t="s">
        <v>1069</v>
      </c>
      <c r="C12" s="16"/>
      <c r="D12" s="16" t="s">
        <v>2095</v>
      </c>
      <c r="E12" s="14">
        <v>9900</v>
      </c>
      <c r="F12" s="31">
        <v>9900</v>
      </c>
      <c r="G12" s="21">
        <v>0</v>
      </c>
      <c r="H12" s="20" t="s">
        <v>1042</v>
      </c>
    </row>
    <row r="13" spans="1:8" s="13" customFormat="1" ht="17.25">
      <c r="A13" s="43">
        <v>8</v>
      </c>
      <c r="B13" s="30" t="s">
        <v>1070</v>
      </c>
      <c r="C13" s="16"/>
      <c r="D13" s="16" t="s">
        <v>2096</v>
      </c>
      <c r="E13" s="14">
        <v>6650</v>
      </c>
      <c r="F13" s="31">
        <v>6650</v>
      </c>
      <c r="G13" s="21">
        <v>0</v>
      </c>
      <c r="H13" s="20" t="s">
        <v>1042</v>
      </c>
    </row>
    <row r="14" spans="1:8" s="13" customFormat="1" ht="17.25">
      <c r="A14" s="43">
        <v>9</v>
      </c>
      <c r="B14" s="30" t="s">
        <v>1071</v>
      </c>
      <c r="C14" s="16"/>
      <c r="D14" s="16" t="s">
        <v>2115</v>
      </c>
      <c r="E14" s="14">
        <v>100000</v>
      </c>
      <c r="F14" s="31">
        <v>30000</v>
      </c>
      <c r="G14" s="21">
        <v>70000</v>
      </c>
      <c r="H14" s="20" t="s">
        <v>1039</v>
      </c>
    </row>
    <row r="15" spans="1:8" s="13" customFormat="1" ht="17.25">
      <c r="A15" s="43">
        <v>10</v>
      </c>
      <c r="B15" s="30" t="s">
        <v>1072</v>
      </c>
      <c r="C15" s="16"/>
      <c r="D15" s="16" t="s">
        <v>2097</v>
      </c>
      <c r="E15" s="14">
        <v>841370</v>
      </c>
      <c r="F15" s="31">
        <v>420685</v>
      </c>
      <c r="G15" s="21">
        <v>420685</v>
      </c>
      <c r="H15" s="20" t="s">
        <v>1039</v>
      </c>
    </row>
    <row r="16" spans="1:8" s="13" customFormat="1" ht="17.25">
      <c r="A16" s="43">
        <v>11</v>
      </c>
      <c r="B16" s="30" t="s">
        <v>1073</v>
      </c>
      <c r="C16" s="16"/>
      <c r="D16" s="16" t="s">
        <v>2098</v>
      </c>
      <c r="E16" s="14">
        <v>200000</v>
      </c>
      <c r="F16" s="31">
        <v>100000</v>
      </c>
      <c r="G16" s="21">
        <v>100000</v>
      </c>
      <c r="H16" s="20" t="s">
        <v>1038</v>
      </c>
    </row>
    <row r="17" spans="1:8" s="13" customFormat="1" ht="17.25">
      <c r="A17" s="43">
        <v>12</v>
      </c>
      <c r="B17" s="30" t="s">
        <v>1074</v>
      </c>
      <c r="C17" s="16"/>
      <c r="D17" s="16" t="s">
        <v>2099</v>
      </c>
      <c r="E17" s="14">
        <v>109160</v>
      </c>
      <c r="F17" s="31">
        <v>32748</v>
      </c>
      <c r="G17" s="21">
        <v>76412</v>
      </c>
      <c r="H17" s="20" t="s">
        <v>1039</v>
      </c>
    </row>
    <row r="18" spans="1:8" s="13" customFormat="1" ht="17.25">
      <c r="A18" s="43">
        <v>13</v>
      </c>
      <c r="B18" s="30" t="s">
        <v>1075</v>
      </c>
      <c r="C18" s="16"/>
      <c r="D18" s="16" t="s">
        <v>2098</v>
      </c>
      <c r="E18" s="14">
        <v>236500</v>
      </c>
      <c r="F18" s="31">
        <v>30000</v>
      </c>
      <c r="G18" s="21">
        <v>206500</v>
      </c>
      <c r="H18" s="20" t="s">
        <v>1040</v>
      </c>
    </row>
    <row r="19" spans="1:8" s="13" customFormat="1" ht="17.25">
      <c r="A19" s="43">
        <v>14</v>
      </c>
      <c r="B19" s="30" t="s">
        <v>1076</v>
      </c>
      <c r="C19" s="16"/>
      <c r="D19" s="16" t="s">
        <v>2097</v>
      </c>
      <c r="E19" s="14">
        <v>30000</v>
      </c>
      <c r="F19" s="31">
        <v>9000</v>
      </c>
      <c r="G19" s="21">
        <v>21000</v>
      </c>
      <c r="H19" s="20" t="s">
        <v>1042</v>
      </c>
    </row>
    <row r="20" spans="1:8" s="13" customFormat="1" ht="17.25">
      <c r="A20" s="43">
        <v>15</v>
      </c>
      <c r="B20" s="30" t="s">
        <v>1077</v>
      </c>
      <c r="C20" s="16"/>
      <c r="D20" s="16" t="s">
        <v>2109</v>
      </c>
      <c r="E20" s="14">
        <v>30000</v>
      </c>
      <c r="F20" s="31">
        <v>15000</v>
      </c>
      <c r="G20" s="21">
        <v>15000</v>
      </c>
      <c r="H20" s="20" t="s">
        <v>1039</v>
      </c>
    </row>
    <row r="21" spans="1:8" s="13" customFormat="1" ht="17.25">
      <c r="A21" s="43">
        <v>16</v>
      </c>
      <c r="B21" s="30" t="s">
        <v>1078</v>
      </c>
      <c r="C21" s="16"/>
      <c r="D21" s="16" t="s">
        <v>2104</v>
      </c>
      <c r="E21" s="14">
        <v>428846</v>
      </c>
      <c r="F21" s="31">
        <v>85769</v>
      </c>
      <c r="G21" s="21">
        <v>343077</v>
      </c>
      <c r="H21" s="20" t="s">
        <v>1040</v>
      </c>
    </row>
    <row r="22" spans="1:8" s="13" customFormat="1" ht="17.25">
      <c r="A22" s="43">
        <v>17</v>
      </c>
      <c r="B22" s="30" t="s">
        <v>1079</v>
      </c>
      <c r="C22" s="16"/>
      <c r="D22" s="16" t="s">
        <v>2103</v>
      </c>
      <c r="E22" s="14">
        <v>220080</v>
      </c>
      <c r="F22" s="31">
        <v>44016</v>
      </c>
      <c r="G22" s="21">
        <v>176064</v>
      </c>
      <c r="H22" s="20" t="s">
        <v>1038</v>
      </c>
    </row>
    <row r="23" spans="1:8" s="13" customFormat="1" ht="17.25">
      <c r="A23" s="43">
        <v>18</v>
      </c>
      <c r="B23" s="30" t="s">
        <v>1080</v>
      </c>
      <c r="C23" s="16"/>
      <c r="D23" s="16" t="s">
        <v>2101</v>
      </c>
      <c r="E23" s="14">
        <v>41760</v>
      </c>
      <c r="F23" s="31">
        <v>41760</v>
      </c>
      <c r="G23" s="21">
        <v>0</v>
      </c>
      <c r="H23" s="20" t="s">
        <v>1038</v>
      </c>
    </row>
    <row r="24" spans="1:8" s="13" customFormat="1" ht="17.25">
      <c r="A24" s="43">
        <v>19</v>
      </c>
      <c r="B24" s="30" t="s">
        <v>1081</v>
      </c>
      <c r="C24" s="16"/>
      <c r="D24" s="16" t="s">
        <v>2098</v>
      </c>
      <c r="E24" s="14">
        <v>120000</v>
      </c>
      <c r="F24" s="31">
        <v>60000</v>
      </c>
      <c r="G24" s="21">
        <v>60000</v>
      </c>
      <c r="H24" s="20" t="s">
        <v>1040</v>
      </c>
    </row>
    <row r="25" spans="1:8" s="13" customFormat="1" ht="17.25">
      <c r="A25" s="43">
        <v>20</v>
      </c>
      <c r="B25" s="30" t="s">
        <v>1082</v>
      </c>
      <c r="C25" s="16"/>
      <c r="D25" s="25" t="s">
        <v>2127</v>
      </c>
      <c r="E25" s="14">
        <v>20000</v>
      </c>
      <c r="F25" s="31">
        <v>20000</v>
      </c>
      <c r="G25" s="21">
        <v>0</v>
      </c>
      <c r="H25" s="20" t="s">
        <v>1038</v>
      </c>
    </row>
    <row r="26" spans="1:8" s="13" customFormat="1" ht="17.25">
      <c r="A26" s="43">
        <v>21</v>
      </c>
      <c r="B26" s="30" t="s">
        <v>1083</v>
      </c>
      <c r="C26" s="16"/>
      <c r="D26" s="16" t="s">
        <v>2102</v>
      </c>
      <c r="E26" s="14">
        <v>18000</v>
      </c>
      <c r="F26" s="31">
        <v>18000</v>
      </c>
      <c r="G26" s="21">
        <v>0</v>
      </c>
      <c r="H26" s="20" t="s">
        <v>1038</v>
      </c>
    </row>
    <row r="27" spans="1:8" s="13" customFormat="1" ht="17.25">
      <c r="A27" s="43">
        <v>22</v>
      </c>
      <c r="B27" s="30" t="s">
        <v>1084</v>
      </c>
      <c r="C27" s="16"/>
      <c r="D27" s="25" t="s">
        <v>2117</v>
      </c>
      <c r="E27" s="14">
        <v>16000</v>
      </c>
      <c r="F27" s="31">
        <v>16000</v>
      </c>
      <c r="G27" s="21">
        <v>0</v>
      </c>
      <c r="H27" s="20" t="s">
        <v>1038</v>
      </c>
    </row>
    <row r="28" spans="1:8" s="13" customFormat="1" ht="17.25">
      <c r="A28" s="43">
        <v>23</v>
      </c>
      <c r="B28" s="30" t="s">
        <v>1085</v>
      </c>
      <c r="C28" s="16"/>
      <c r="D28" s="25" t="s">
        <v>2117</v>
      </c>
      <c r="E28" s="14">
        <v>11000</v>
      </c>
      <c r="F28" s="31">
        <v>11000</v>
      </c>
      <c r="G28" s="21">
        <v>0</v>
      </c>
      <c r="H28" s="20" t="s">
        <v>1038</v>
      </c>
    </row>
    <row r="29" spans="1:8" s="13" customFormat="1" ht="17.25">
      <c r="A29" s="43">
        <v>24</v>
      </c>
      <c r="B29" s="30" t="s">
        <v>1086</v>
      </c>
      <c r="C29" s="16"/>
      <c r="D29" s="25" t="s">
        <v>2114</v>
      </c>
      <c r="E29" s="14">
        <v>7000</v>
      </c>
      <c r="F29" s="31">
        <v>7000</v>
      </c>
      <c r="G29" s="21">
        <v>0</v>
      </c>
      <c r="H29" s="20" t="s">
        <v>1038</v>
      </c>
    </row>
    <row r="30" spans="1:8" s="13" customFormat="1" ht="17.25">
      <c r="A30" s="43">
        <v>25</v>
      </c>
      <c r="B30" s="30" t="s">
        <v>1087</v>
      </c>
      <c r="C30" s="16"/>
      <c r="D30" s="16" t="s">
        <v>2107</v>
      </c>
      <c r="E30" s="14">
        <v>3562</v>
      </c>
      <c r="F30" s="31">
        <v>1781</v>
      </c>
      <c r="G30" s="21">
        <v>1781</v>
      </c>
      <c r="H30" s="20" t="s">
        <v>1060</v>
      </c>
    </row>
    <row r="31" spans="1:8" s="13" customFormat="1" ht="17.25">
      <c r="A31" s="43">
        <v>26</v>
      </c>
      <c r="B31" s="30" t="s">
        <v>1088</v>
      </c>
      <c r="C31" s="16"/>
      <c r="D31" s="16" t="s">
        <v>2098</v>
      </c>
      <c r="E31" s="14">
        <v>3030000</v>
      </c>
      <c r="F31" s="31">
        <v>757500</v>
      </c>
      <c r="G31" s="21">
        <v>2272500</v>
      </c>
      <c r="H31" s="20" t="s">
        <v>1040</v>
      </c>
    </row>
    <row r="32" spans="1:8" s="13" customFormat="1" ht="17.25">
      <c r="A32" s="43">
        <v>27</v>
      </c>
      <c r="B32" s="30" t="s">
        <v>1089</v>
      </c>
      <c r="C32" s="16"/>
      <c r="D32" s="16" t="s">
        <v>2107</v>
      </c>
      <c r="E32" s="14">
        <v>417500</v>
      </c>
      <c r="F32" s="31">
        <v>334000</v>
      </c>
      <c r="G32" s="21">
        <v>83500</v>
      </c>
      <c r="H32" s="20" t="s">
        <v>1040</v>
      </c>
    </row>
    <row r="33" spans="1:8" s="23" customFormat="1" ht="17.25">
      <c r="A33" s="43">
        <v>28</v>
      </c>
      <c r="B33" s="30" t="s">
        <v>1090</v>
      </c>
      <c r="C33" s="16"/>
      <c r="D33" s="16" t="s">
        <v>2098</v>
      </c>
      <c r="E33" s="14">
        <v>1633333</v>
      </c>
      <c r="F33" s="31">
        <v>490000</v>
      </c>
      <c r="G33" s="22">
        <v>1143333</v>
      </c>
      <c r="H33" s="20" t="s">
        <v>1040</v>
      </c>
    </row>
    <row r="34" spans="1:8" s="23" customFormat="1" ht="17.25">
      <c r="A34" s="43">
        <v>29</v>
      </c>
      <c r="B34" s="30" t="s">
        <v>1091</v>
      </c>
      <c r="C34" s="16"/>
      <c r="D34" s="25" t="s">
        <v>2386</v>
      </c>
      <c r="E34" s="14">
        <v>27000</v>
      </c>
      <c r="F34" s="31">
        <v>27000</v>
      </c>
      <c r="G34" s="22">
        <v>0</v>
      </c>
      <c r="H34" s="20" t="s">
        <v>1040</v>
      </c>
    </row>
    <row r="35" spans="1:8" s="23" customFormat="1" ht="17.25">
      <c r="A35" s="43">
        <v>30</v>
      </c>
      <c r="B35" s="30" t="s">
        <v>1092</v>
      </c>
      <c r="C35" s="16"/>
      <c r="D35" s="25" t="s">
        <v>2108</v>
      </c>
      <c r="E35" s="14">
        <v>410000</v>
      </c>
      <c r="F35" s="31">
        <v>410000</v>
      </c>
      <c r="G35" s="22">
        <v>0</v>
      </c>
      <c r="H35" s="20" t="s">
        <v>1040</v>
      </c>
    </row>
    <row r="36" spans="1:8" s="23" customFormat="1" ht="17.25">
      <c r="A36" s="43">
        <v>31</v>
      </c>
      <c r="B36" s="30" t="s">
        <v>1093</v>
      </c>
      <c r="C36" s="16"/>
      <c r="D36" s="25" t="s">
        <v>2105</v>
      </c>
      <c r="E36" s="14">
        <v>100000</v>
      </c>
      <c r="F36" s="31">
        <v>100000</v>
      </c>
      <c r="G36" s="22">
        <v>0</v>
      </c>
      <c r="H36" s="20" t="s">
        <v>1038</v>
      </c>
    </row>
    <row r="37" spans="1:8" s="23" customFormat="1" ht="17.25">
      <c r="A37" s="43">
        <v>32</v>
      </c>
      <c r="B37" s="30" t="s">
        <v>1094</v>
      </c>
      <c r="C37" s="16"/>
      <c r="D37" s="16" t="s">
        <v>2107</v>
      </c>
      <c r="E37" s="14">
        <v>24000</v>
      </c>
      <c r="F37" s="31">
        <v>12000</v>
      </c>
      <c r="G37" s="22">
        <v>12000</v>
      </c>
      <c r="H37" s="20" t="s">
        <v>1038</v>
      </c>
    </row>
    <row r="38" spans="1:8" s="23" customFormat="1" ht="17.25">
      <c r="A38" s="43">
        <v>33</v>
      </c>
      <c r="B38" s="30" t="s">
        <v>1095</v>
      </c>
      <c r="C38" s="16"/>
      <c r="D38" s="25" t="s">
        <v>2113</v>
      </c>
      <c r="E38" s="14">
        <v>108250</v>
      </c>
      <c r="F38" s="31">
        <v>100000</v>
      </c>
      <c r="G38" s="22">
        <v>8250</v>
      </c>
      <c r="H38" s="20" t="s">
        <v>1038</v>
      </c>
    </row>
    <row r="39" spans="1:8" s="23" customFormat="1" ht="17.25">
      <c r="A39" s="43">
        <v>34</v>
      </c>
      <c r="B39" s="30" t="s">
        <v>1096</v>
      </c>
      <c r="C39" s="16"/>
      <c r="D39" s="16" t="s">
        <v>2112</v>
      </c>
      <c r="E39" s="14">
        <v>300000</v>
      </c>
      <c r="F39" s="31">
        <v>150000</v>
      </c>
      <c r="G39" s="22">
        <v>150000</v>
      </c>
      <c r="H39" s="20" t="s">
        <v>1038</v>
      </c>
    </row>
    <row r="40" spans="1:8" s="23" customFormat="1" ht="17.25">
      <c r="A40" s="43">
        <v>35</v>
      </c>
      <c r="B40" s="30" t="s">
        <v>1097</v>
      </c>
      <c r="C40" s="16"/>
      <c r="D40" s="25" t="s">
        <v>2105</v>
      </c>
      <c r="E40" s="14">
        <v>6120</v>
      </c>
      <c r="F40" s="31">
        <v>6120</v>
      </c>
      <c r="G40" s="22">
        <v>0</v>
      </c>
      <c r="H40" s="20" t="s">
        <v>1038</v>
      </c>
    </row>
    <row r="41" spans="1:8" s="23" customFormat="1" ht="17.25">
      <c r="A41" s="43">
        <v>36</v>
      </c>
      <c r="B41" s="30" t="s">
        <v>1098</v>
      </c>
      <c r="C41" s="16"/>
      <c r="D41" s="16" t="s">
        <v>2098</v>
      </c>
      <c r="E41" s="14">
        <v>184230</v>
      </c>
      <c r="F41" s="31">
        <v>36846</v>
      </c>
      <c r="G41" s="22">
        <v>147384</v>
      </c>
      <c r="H41" s="20" t="s">
        <v>1038</v>
      </c>
    </row>
    <row r="42" spans="1:8" s="23" customFormat="1" ht="17.25">
      <c r="A42" s="43">
        <v>37</v>
      </c>
      <c r="B42" s="30" t="s">
        <v>1099</v>
      </c>
      <c r="C42" s="16"/>
      <c r="D42" s="16" t="s">
        <v>2099</v>
      </c>
      <c r="E42" s="14">
        <v>48840</v>
      </c>
      <c r="F42" s="31">
        <v>9768</v>
      </c>
      <c r="G42" s="22">
        <v>39072</v>
      </c>
      <c r="H42" s="20" t="s">
        <v>1042</v>
      </c>
    </row>
    <row r="43" spans="1:8" s="23" customFormat="1" ht="17.25">
      <c r="A43" s="43">
        <v>38</v>
      </c>
      <c r="B43" s="30" t="s">
        <v>1100</v>
      </c>
      <c r="C43" s="16"/>
      <c r="D43" s="16" t="s">
        <v>2098</v>
      </c>
      <c r="E43" s="14">
        <v>120000</v>
      </c>
      <c r="F43" s="31">
        <v>36000</v>
      </c>
      <c r="G43" s="22">
        <v>84000</v>
      </c>
      <c r="H43" s="20" t="s">
        <v>1038</v>
      </c>
    </row>
    <row r="44" spans="1:8" s="23" customFormat="1" ht="17.25">
      <c r="A44" s="43">
        <v>39</v>
      </c>
      <c r="B44" s="30" t="s">
        <v>1101</v>
      </c>
      <c r="C44" s="16"/>
      <c r="D44" s="16" t="s">
        <v>2097</v>
      </c>
      <c r="E44" s="14">
        <v>39000</v>
      </c>
      <c r="F44" s="31">
        <v>7800</v>
      </c>
      <c r="G44" s="22">
        <v>31200</v>
      </c>
      <c r="H44" s="20" t="s">
        <v>1042</v>
      </c>
    </row>
    <row r="45" spans="1:8" s="23" customFormat="1" ht="17.25">
      <c r="A45" s="43">
        <v>40</v>
      </c>
      <c r="B45" s="30" t="s">
        <v>1102</v>
      </c>
      <c r="C45" s="16"/>
      <c r="D45" s="16" t="s">
        <v>2099</v>
      </c>
      <c r="E45" s="14">
        <v>1680567</v>
      </c>
      <c r="F45" s="31">
        <v>336113</v>
      </c>
      <c r="G45" s="22">
        <v>1344454</v>
      </c>
      <c r="H45" s="20" t="s">
        <v>1042</v>
      </c>
    </row>
    <row r="46" spans="1:8" s="23" customFormat="1" ht="17.25">
      <c r="A46" s="43">
        <v>41</v>
      </c>
      <c r="B46" s="30" t="s">
        <v>1103</v>
      </c>
      <c r="C46" s="16"/>
      <c r="D46" s="16" t="s">
        <v>2098</v>
      </c>
      <c r="E46" s="14">
        <v>131400</v>
      </c>
      <c r="F46" s="31">
        <v>26280</v>
      </c>
      <c r="G46" s="22">
        <v>105120</v>
      </c>
      <c r="H46" s="20" t="s">
        <v>1038</v>
      </c>
    </row>
    <row r="47" spans="1:8" s="23" customFormat="1" ht="17.25">
      <c r="A47" s="43">
        <v>42</v>
      </c>
      <c r="B47" s="30" t="s">
        <v>1104</v>
      </c>
      <c r="C47" s="16"/>
      <c r="D47" s="16" t="s">
        <v>2097</v>
      </c>
      <c r="E47" s="14">
        <v>27200</v>
      </c>
      <c r="F47" s="31">
        <v>5440</v>
      </c>
      <c r="G47" s="22">
        <v>21760</v>
      </c>
      <c r="H47" s="20" t="s">
        <v>1042</v>
      </c>
    </row>
    <row r="48" spans="1:8" s="23" customFormat="1" ht="17.25">
      <c r="A48" s="43">
        <v>43</v>
      </c>
      <c r="B48" s="30" t="s">
        <v>1105</v>
      </c>
      <c r="C48" s="16"/>
      <c r="D48" s="16" t="s">
        <v>2098</v>
      </c>
      <c r="E48" s="14">
        <v>17540</v>
      </c>
      <c r="F48" s="31">
        <v>8770</v>
      </c>
      <c r="G48" s="22">
        <v>8770</v>
      </c>
      <c r="H48" s="20" t="s">
        <v>1042</v>
      </c>
    </row>
    <row r="49" spans="1:8" s="23" customFormat="1" ht="17.25">
      <c r="A49" s="43">
        <v>44</v>
      </c>
      <c r="B49" s="30" t="s">
        <v>1106</v>
      </c>
      <c r="C49" s="16"/>
      <c r="D49" s="25" t="s">
        <v>2118</v>
      </c>
      <c r="E49" s="14">
        <v>50000</v>
      </c>
      <c r="F49" s="31">
        <v>50000</v>
      </c>
      <c r="G49" s="22">
        <v>0</v>
      </c>
      <c r="H49" s="20" t="s">
        <v>1038</v>
      </c>
    </row>
    <row r="50" spans="1:8" s="23" customFormat="1" ht="17.25">
      <c r="A50" s="43">
        <v>45</v>
      </c>
      <c r="B50" s="30" t="s">
        <v>1107</v>
      </c>
      <c r="C50" s="16"/>
      <c r="D50" s="16" t="s">
        <v>2099</v>
      </c>
      <c r="E50" s="14">
        <v>154322</v>
      </c>
      <c r="F50" s="31">
        <v>30864</v>
      </c>
      <c r="G50" s="22">
        <v>123458</v>
      </c>
      <c r="H50" s="20" t="s">
        <v>1038</v>
      </c>
    </row>
    <row r="51" spans="1:8" s="23" customFormat="1" ht="17.25">
      <c r="A51" s="43">
        <v>46</v>
      </c>
      <c r="B51" s="30" t="s">
        <v>1108</v>
      </c>
      <c r="C51" s="16"/>
      <c r="D51" s="25" t="s">
        <v>2118</v>
      </c>
      <c r="E51" s="14">
        <v>23000</v>
      </c>
      <c r="F51" s="31">
        <v>23000</v>
      </c>
      <c r="G51" s="22">
        <v>0</v>
      </c>
      <c r="H51" s="20" t="s">
        <v>1038</v>
      </c>
    </row>
    <row r="52" spans="1:8" s="23" customFormat="1" ht="17.25">
      <c r="A52" s="43">
        <v>47</v>
      </c>
      <c r="B52" s="30" t="s">
        <v>1109</v>
      </c>
      <c r="C52" s="16"/>
      <c r="D52" s="25" t="s">
        <v>2118</v>
      </c>
      <c r="E52" s="14">
        <v>18000</v>
      </c>
      <c r="F52" s="31">
        <v>18000</v>
      </c>
      <c r="G52" s="22">
        <v>0</v>
      </c>
      <c r="H52" s="20" t="s">
        <v>1038</v>
      </c>
    </row>
    <row r="53" spans="1:8" s="23" customFormat="1" ht="17.25">
      <c r="A53" s="43">
        <v>48</v>
      </c>
      <c r="B53" s="30" t="s">
        <v>1110</v>
      </c>
      <c r="C53" s="16"/>
      <c r="D53" s="16" t="s">
        <v>2099</v>
      </c>
      <c r="E53" s="14">
        <v>56640</v>
      </c>
      <c r="F53" s="31">
        <v>11328</v>
      </c>
      <c r="G53" s="22">
        <v>45312</v>
      </c>
      <c r="H53" s="20" t="s">
        <v>1038</v>
      </c>
    </row>
    <row r="54" spans="1:8" s="23" customFormat="1" ht="17.25">
      <c r="A54" s="43">
        <v>49</v>
      </c>
      <c r="B54" s="30" t="s">
        <v>1111</v>
      </c>
      <c r="C54" s="16"/>
      <c r="D54" s="16" t="s">
        <v>2120</v>
      </c>
      <c r="E54" s="14">
        <v>50700</v>
      </c>
      <c r="F54" s="31">
        <v>10140</v>
      </c>
      <c r="G54" s="22">
        <v>40560</v>
      </c>
      <c r="H54" s="20" t="s">
        <v>1038</v>
      </c>
    </row>
    <row r="55" spans="1:8" s="23" customFormat="1" ht="17.25">
      <c r="A55" s="43">
        <v>50</v>
      </c>
      <c r="B55" s="30" t="s">
        <v>1112</v>
      </c>
      <c r="C55" s="16"/>
      <c r="D55" s="25" t="s">
        <v>2126</v>
      </c>
      <c r="E55" s="14">
        <v>40500</v>
      </c>
      <c r="F55" s="31">
        <v>40500</v>
      </c>
      <c r="G55" s="22">
        <v>0</v>
      </c>
      <c r="H55" s="20" t="s">
        <v>1038</v>
      </c>
    </row>
    <row r="56" spans="1:8" s="23" customFormat="1" ht="17.25">
      <c r="A56" s="43">
        <v>51</v>
      </c>
      <c r="B56" s="30" t="s">
        <v>1113</v>
      </c>
      <c r="C56" s="16"/>
      <c r="D56" s="16" t="s">
        <v>2109</v>
      </c>
      <c r="E56" s="14">
        <v>140000</v>
      </c>
      <c r="F56" s="31">
        <v>70000</v>
      </c>
      <c r="G56" s="22">
        <v>70000</v>
      </c>
      <c r="H56" s="20" t="s">
        <v>1038</v>
      </c>
    </row>
    <row r="57" spans="1:8" s="23" customFormat="1" ht="17.25">
      <c r="A57" s="43">
        <v>52</v>
      </c>
      <c r="B57" s="30" t="s">
        <v>1114</v>
      </c>
      <c r="C57" s="16"/>
      <c r="D57" s="25" t="s">
        <v>2118</v>
      </c>
      <c r="E57" s="14">
        <v>123000</v>
      </c>
      <c r="F57" s="31">
        <v>123000</v>
      </c>
      <c r="G57" s="22">
        <v>0</v>
      </c>
      <c r="H57" s="20" t="s">
        <v>1040</v>
      </c>
    </row>
    <row r="58" spans="1:8" s="23" customFormat="1" ht="17.25">
      <c r="A58" s="43">
        <v>53</v>
      </c>
      <c r="B58" s="30" t="s">
        <v>1115</v>
      </c>
      <c r="C58" s="16"/>
      <c r="D58" s="25" t="s">
        <v>2118</v>
      </c>
      <c r="E58" s="14">
        <v>188000</v>
      </c>
      <c r="F58" s="31">
        <v>188000</v>
      </c>
      <c r="G58" s="22">
        <v>0</v>
      </c>
      <c r="H58" s="20" t="s">
        <v>1038</v>
      </c>
    </row>
    <row r="59" spans="1:8" s="23" customFormat="1" ht="17.25">
      <c r="A59" s="43">
        <v>54</v>
      </c>
      <c r="B59" s="30" t="s">
        <v>1116</v>
      </c>
      <c r="C59" s="16"/>
      <c r="D59" s="25" t="s">
        <v>2114</v>
      </c>
      <c r="E59" s="14">
        <v>15700</v>
      </c>
      <c r="F59" s="31">
        <v>15700</v>
      </c>
      <c r="G59" s="22">
        <v>0</v>
      </c>
      <c r="H59" s="20" t="s">
        <v>1038</v>
      </c>
    </row>
    <row r="60" spans="1:8" s="23" customFormat="1" ht="17.25">
      <c r="A60" s="43">
        <v>55</v>
      </c>
      <c r="B60" s="30" t="s">
        <v>1117</v>
      </c>
      <c r="C60" s="16"/>
      <c r="D60" s="25" t="s">
        <v>2118</v>
      </c>
      <c r="E60" s="14">
        <v>12600</v>
      </c>
      <c r="F60" s="31">
        <v>12600</v>
      </c>
      <c r="G60" s="22">
        <v>0</v>
      </c>
      <c r="H60" s="20" t="s">
        <v>1040</v>
      </c>
    </row>
    <row r="61" spans="1:8" s="23" customFormat="1" ht="17.25">
      <c r="A61" s="43">
        <v>56</v>
      </c>
      <c r="B61" s="30" t="s">
        <v>1118</v>
      </c>
      <c r="C61" s="16"/>
      <c r="D61" s="25" t="s">
        <v>2118</v>
      </c>
      <c r="E61" s="14">
        <v>200000</v>
      </c>
      <c r="F61" s="31">
        <v>200000</v>
      </c>
      <c r="G61" s="22">
        <v>0</v>
      </c>
      <c r="H61" s="20" t="s">
        <v>1038</v>
      </c>
    </row>
    <row r="62" spans="1:8" s="23" customFormat="1" ht="17.25">
      <c r="A62" s="43">
        <v>57</v>
      </c>
      <c r="B62" s="30" t="s">
        <v>1119</v>
      </c>
      <c r="C62" s="16"/>
      <c r="D62" s="16" t="s">
        <v>2100</v>
      </c>
      <c r="E62" s="14">
        <v>200000</v>
      </c>
      <c r="F62" s="31">
        <v>80000</v>
      </c>
      <c r="G62" s="22">
        <v>120000</v>
      </c>
      <c r="H62" s="20" t="s">
        <v>1038</v>
      </c>
    </row>
    <row r="63" spans="1:8" s="23" customFormat="1" ht="17.25">
      <c r="A63" s="43">
        <v>58</v>
      </c>
      <c r="B63" s="30" t="s">
        <v>1120</v>
      </c>
      <c r="C63" s="16"/>
      <c r="D63" s="25" t="s">
        <v>2124</v>
      </c>
      <c r="E63" s="14">
        <v>69360</v>
      </c>
      <c r="F63" s="31">
        <v>69360</v>
      </c>
      <c r="G63" s="22">
        <v>0</v>
      </c>
      <c r="H63" s="20" t="s">
        <v>1038</v>
      </c>
    </row>
    <row r="64" spans="1:8" s="23" customFormat="1" ht="17.25">
      <c r="A64" s="43">
        <v>59</v>
      </c>
      <c r="B64" s="30" t="s">
        <v>1121</v>
      </c>
      <c r="C64" s="16"/>
      <c r="D64" s="25" t="s">
        <v>2118</v>
      </c>
      <c r="E64" s="14">
        <v>65000</v>
      </c>
      <c r="F64" s="31">
        <v>65000</v>
      </c>
      <c r="G64" s="22">
        <v>0</v>
      </c>
      <c r="H64" s="20" t="s">
        <v>1038</v>
      </c>
    </row>
    <row r="65" spans="1:8" s="23" customFormat="1" ht="17.25">
      <c r="A65" s="43">
        <v>60</v>
      </c>
      <c r="B65" s="30" t="s">
        <v>1122</v>
      </c>
      <c r="C65" s="16"/>
      <c r="D65" s="25" t="s">
        <v>2118</v>
      </c>
      <c r="E65" s="14">
        <v>50000</v>
      </c>
      <c r="F65" s="31">
        <v>50000</v>
      </c>
      <c r="G65" s="22">
        <v>0</v>
      </c>
      <c r="H65" s="20" t="s">
        <v>1038</v>
      </c>
    </row>
    <row r="66" spans="1:8" s="23" customFormat="1" ht="17.25">
      <c r="A66" s="43">
        <v>61</v>
      </c>
      <c r="B66" s="30" t="s">
        <v>1123</v>
      </c>
      <c r="C66" s="16"/>
      <c r="D66" s="25" t="s">
        <v>2118</v>
      </c>
      <c r="E66" s="14">
        <v>40000</v>
      </c>
      <c r="F66" s="31">
        <v>40000</v>
      </c>
      <c r="G66" s="22">
        <v>0</v>
      </c>
      <c r="H66" s="20" t="s">
        <v>1038</v>
      </c>
    </row>
    <row r="67" spans="1:8" s="23" customFormat="1" ht="17.25">
      <c r="A67" s="43">
        <v>62</v>
      </c>
      <c r="B67" s="30" t="s">
        <v>1124</v>
      </c>
      <c r="C67" s="16"/>
      <c r="D67" s="25" t="s">
        <v>2118</v>
      </c>
      <c r="E67" s="14">
        <v>30000</v>
      </c>
      <c r="F67" s="31">
        <v>30000</v>
      </c>
      <c r="G67" s="22">
        <v>0</v>
      </c>
      <c r="H67" s="20" t="s">
        <v>1038</v>
      </c>
    </row>
    <row r="68" spans="1:8" s="23" customFormat="1" ht="17.25">
      <c r="A68" s="43">
        <v>63</v>
      </c>
      <c r="B68" s="30" t="s">
        <v>1125</v>
      </c>
      <c r="C68" s="16"/>
      <c r="D68" s="25" t="s">
        <v>2122</v>
      </c>
      <c r="E68" s="14">
        <v>40000</v>
      </c>
      <c r="F68" s="31">
        <v>23400</v>
      </c>
      <c r="G68" s="22">
        <v>16600</v>
      </c>
      <c r="H68" s="20" t="s">
        <v>1038</v>
      </c>
    </row>
    <row r="69" spans="1:8" s="24" customFormat="1" ht="17.25">
      <c r="A69" s="44">
        <v>64</v>
      </c>
      <c r="B69" s="30" t="s">
        <v>1126</v>
      </c>
      <c r="C69" s="16"/>
      <c r="D69" s="25" t="s">
        <v>2121</v>
      </c>
      <c r="E69" s="14">
        <v>14000</v>
      </c>
      <c r="F69" s="31">
        <v>12600</v>
      </c>
      <c r="G69" s="22">
        <v>1400</v>
      </c>
      <c r="H69" s="20" t="s">
        <v>1041</v>
      </c>
    </row>
    <row r="70" spans="1:8" s="23" customFormat="1" ht="17.25">
      <c r="A70" s="43">
        <v>65</v>
      </c>
      <c r="B70" s="30" t="s">
        <v>1127</v>
      </c>
      <c r="C70" s="16"/>
      <c r="D70" s="25" t="s">
        <v>2118</v>
      </c>
      <c r="E70" s="14">
        <v>11000</v>
      </c>
      <c r="F70" s="31">
        <v>10000</v>
      </c>
      <c r="G70" s="22">
        <v>1000</v>
      </c>
      <c r="H70" s="20" t="s">
        <v>1042</v>
      </c>
    </row>
    <row r="71" spans="1:8" s="23" customFormat="1" ht="17.25">
      <c r="A71" s="43">
        <v>66</v>
      </c>
      <c r="B71" s="30" t="s">
        <v>1128</v>
      </c>
      <c r="C71" s="16"/>
      <c r="D71" s="25" t="s">
        <v>2118</v>
      </c>
      <c r="E71" s="14">
        <v>539040</v>
      </c>
      <c r="F71" s="31">
        <v>539040</v>
      </c>
      <c r="G71" s="22">
        <v>0</v>
      </c>
      <c r="H71" s="20" t="s">
        <v>1040</v>
      </c>
    </row>
    <row r="72" spans="1:8" s="23" customFormat="1" ht="17.25">
      <c r="A72" s="43">
        <v>67</v>
      </c>
      <c r="B72" s="30" t="s">
        <v>1129</v>
      </c>
      <c r="C72" s="16"/>
      <c r="D72" s="25" t="s">
        <v>2118</v>
      </c>
      <c r="E72" s="14">
        <v>87000</v>
      </c>
      <c r="F72" s="31">
        <v>87000</v>
      </c>
      <c r="G72" s="22">
        <v>0</v>
      </c>
      <c r="H72" s="20" t="s">
        <v>1040</v>
      </c>
    </row>
    <row r="73" spans="1:8" s="23" customFormat="1" ht="17.25">
      <c r="A73" s="43">
        <v>68</v>
      </c>
      <c r="B73" s="30" t="s">
        <v>1130</v>
      </c>
      <c r="C73" s="16"/>
      <c r="D73" s="16" t="s">
        <v>2098</v>
      </c>
      <c r="E73" s="14">
        <v>300000</v>
      </c>
      <c r="F73" s="31">
        <v>90000</v>
      </c>
      <c r="G73" s="22">
        <v>210000</v>
      </c>
      <c r="H73" s="20" t="s">
        <v>1040</v>
      </c>
    </row>
    <row r="74" spans="1:8" s="23" customFormat="1" ht="17.25">
      <c r="A74" s="43">
        <v>69</v>
      </c>
      <c r="B74" s="30" t="s">
        <v>1131</v>
      </c>
      <c r="C74" s="16"/>
      <c r="D74" s="16" t="s">
        <v>2100</v>
      </c>
      <c r="E74" s="14">
        <v>166710</v>
      </c>
      <c r="F74" s="31">
        <v>33342</v>
      </c>
      <c r="G74" s="22">
        <v>133368</v>
      </c>
      <c r="H74" s="20" t="s">
        <v>1038</v>
      </c>
    </row>
    <row r="75" spans="1:8" s="23" customFormat="1" ht="17.25">
      <c r="A75" s="43">
        <v>70</v>
      </c>
      <c r="B75" s="30" t="s">
        <v>1132</v>
      </c>
      <c r="C75" s="16"/>
      <c r="D75" s="16" t="s">
        <v>2119</v>
      </c>
      <c r="E75" s="14">
        <v>1320650</v>
      </c>
      <c r="F75" s="31">
        <v>250000</v>
      </c>
      <c r="G75" s="22">
        <v>1070650</v>
      </c>
      <c r="H75" s="20" t="s">
        <v>1038</v>
      </c>
    </row>
    <row r="76" spans="1:8" s="23" customFormat="1" ht="17.25">
      <c r="A76" s="43">
        <v>71</v>
      </c>
      <c r="B76" s="30" t="s">
        <v>1133</v>
      </c>
      <c r="C76" s="16"/>
      <c r="D76" s="25" t="s">
        <v>2125</v>
      </c>
      <c r="E76" s="14">
        <v>25000</v>
      </c>
      <c r="F76" s="31">
        <v>25000</v>
      </c>
      <c r="G76" s="22">
        <v>0</v>
      </c>
      <c r="H76" s="20" t="s">
        <v>1039</v>
      </c>
    </row>
    <row r="77" spans="1:8" s="23" customFormat="1" ht="17.25">
      <c r="A77" s="43">
        <v>72</v>
      </c>
      <c r="B77" s="30" t="s">
        <v>1134</v>
      </c>
      <c r="C77" s="16"/>
      <c r="D77" s="16" t="s">
        <v>2109</v>
      </c>
      <c r="E77" s="14">
        <v>30000</v>
      </c>
      <c r="F77" s="31">
        <v>15000</v>
      </c>
      <c r="G77" s="22">
        <v>15000</v>
      </c>
      <c r="H77" s="20" t="s">
        <v>1039</v>
      </c>
    </row>
    <row r="78" spans="1:8" s="23" customFormat="1" ht="17.25">
      <c r="A78" s="43">
        <v>73</v>
      </c>
      <c r="B78" s="30" t="s">
        <v>1135</v>
      </c>
      <c r="C78" s="16"/>
      <c r="D78" s="16" t="s">
        <v>2106</v>
      </c>
      <c r="E78" s="14">
        <v>187000</v>
      </c>
      <c r="F78" s="31">
        <v>50000</v>
      </c>
      <c r="G78" s="22">
        <v>137000</v>
      </c>
      <c r="H78" s="20" t="s">
        <v>1039</v>
      </c>
    </row>
    <row r="79" spans="1:8" s="23" customFormat="1" ht="17.25">
      <c r="A79" s="43">
        <v>74</v>
      </c>
      <c r="B79" s="30" t="s">
        <v>1136</v>
      </c>
      <c r="C79" s="16"/>
      <c r="D79" s="16" t="s">
        <v>2107</v>
      </c>
      <c r="E79" s="14">
        <v>12000</v>
      </c>
      <c r="F79" s="31">
        <v>12000</v>
      </c>
      <c r="G79" s="22">
        <v>0</v>
      </c>
      <c r="H79" s="20" t="s">
        <v>1040</v>
      </c>
    </row>
    <row r="80" spans="1:8" s="23" customFormat="1" ht="17.25">
      <c r="A80" s="43">
        <v>75</v>
      </c>
      <c r="B80" s="30" t="s">
        <v>1137</v>
      </c>
      <c r="C80" s="16"/>
      <c r="D80" s="16" t="s">
        <v>2110</v>
      </c>
      <c r="E80" s="14">
        <v>40000</v>
      </c>
      <c r="F80" s="31">
        <v>20000</v>
      </c>
      <c r="G80" s="22">
        <v>20000</v>
      </c>
      <c r="H80" s="20" t="s">
        <v>1040</v>
      </c>
    </row>
    <row r="81" spans="1:8" s="23" customFormat="1" ht="17.25">
      <c r="A81" s="43">
        <v>76</v>
      </c>
      <c r="B81" s="30" t="s">
        <v>1138</v>
      </c>
      <c r="C81" s="16"/>
      <c r="D81" s="16" t="s">
        <v>2111</v>
      </c>
      <c r="E81" s="14">
        <v>50000</v>
      </c>
      <c r="F81" s="31">
        <v>25000</v>
      </c>
      <c r="G81" s="22">
        <v>25000</v>
      </c>
      <c r="H81" s="20" t="s">
        <v>1038</v>
      </c>
    </row>
    <row r="82" spans="1:8" s="23" customFormat="1" ht="17.25">
      <c r="A82" s="43">
        <v>77</v>
      </c>
      <c r="B82" s="30" t="s">
        <v>1139</v>
      </c>
      <c r="C82" s="16"/>
      <c r="D82" s="16" t="s">
        <v>2109</v>
      </c>
      <c r="E82" s="14">
        <v>30000</v>
      </c>
      <c r="F82" s="31">
        <v>15000</v>
      </c>
      <c r="G82" s="22">
        <v>15000</v>
      </c>
      <c r="H82" s="20" t="s">
        <v>1040</v>
      </c>
    </row>
    <row r="83" spans="1:8" s="23" customFormat="1" ht="17.25">
      <c r="A83" s="43">
        <v>78</v>
      </c>
      <c r="B83" s="30" t="s">
        <v>1140</v>
      </c>
      <c r="C83" s="16"/>
      <c r="D83" s="16" t="s">
        <v>2107</v>
      </c>
      <c r="E83" s="14">
        <v>35000</v>
      </c>
      <c r="F83" s="31">
        <v>17500</v>
      </c>
      <c r="G83" s="22">
        <v>17500</v>
      </c>
      <c r="H83" s="20" t="s">
        <v>1038</v>
      </c>
    </row>
    <row r="84" spans="1:8" s="23" customFormat="1" ht="17.25">
      <c r="A84" s="43">
        <v>79</v>
      </c>
      <c r="B84" s="30" t="s">
        <v>1141</v>
      </c>
      <c r="C84" s="16"/>
      <c r="D84" s="16" t="s">
        <v>2111</v>
      </c>
      <c r="E84" s="14">
        <v>418000</v>
      </c>
      <c r="F84" s="31">
        <v>209000</v>
      </c>
      <c r="G84" s="22">
        <v>209000</v>
      </c>
      <c r="H84" s="20" t="s">
        <v>1040</v>
      </c>
    </row>
    <row r="85" spans="1:8" s="23" customFormat="1" ht="17.25">
      <c r="A85" s="43">
        <v>80</v>
      </c>
      <c r="B85" s="30" t="s">
        <v>1142</v>
      </c>
      <c r="C85" s="16"/>
      <c r="D85" s="25" t="s">
        <v>2118</v>
      </c>
      <c r="E85" s="14">
        <v>27000</v>
      </c>
      <c r="F85" s="31">
        <v>27000</v>
      </c>
      <c r="G85" s="22">
        <v>0</v>
      </c>
      <c r="H85" s="20" t="s">
        <v>1038</v>
      </c>
    </row>
    <row r="86" spans="1:8" s="23" customFormat="1" ht="17.25">
      <c r="A86" s="43">
        <v>81</v>
      </c>
      <c r="B86" s="30" t="s">
        <v>1143</v>
      </c>
      <c r="C86" s="16"/>
      <c r="D86" s="16" t="s">
        <v>2123</v>
      </c>
      <c r="E86" s="14">
        <v>30000</v>
      </c>
      <c r="F86" s="31">
        <v>9000</v>
      </c>
      <c r="G86" s="22">
        <v>21000</v>
      </c>
      <c r="H86" s="20" t="s">
        <v>1040</v>
      </c>
    </row>
    <row r="87" spans="1:8" s="23" customFormat="1" ht="17.25">
      <c r="A87" s="43">
        <v>82</v>
      </c>
      <c r="B87" s="30" t="s">
        <v>1144</v>
      </c>
      <c r="C87" s="16"/>
      <c r="D87" s="16" t="s">
        <v>2107</v>
      </c>
      <c r="E87" s="14">
        <v>100000</v>
      </c>
      <c r="F87" s="31">
        <v>50000</v>
      </c>
      <c r="G87" s="22">
        <v>50000</v>
      </c>
      <c r="H87" s="20" t="s">
        <v>1040</v>
      </c>
    </row>
    <row r="88" spans="1:8" s="23" customFormat="1" ht="17.25">
      <c r="A88" s="43">
        <v>83</v>
      </c>
      <c r="B88" s="30" t="s">
        <v>1145</v>
      </c>
      <c r="C88" s="16"/>
      <c r="D88" s="16" t="s">
        <v>2107</v>
      </c>
      <c r="E88" s="14">
        <v>1000000</v>
      </c>
      <c r="F88" s="31">
        <v>500000</v>
      </c>
      <c r="G88" s="22">
        <v>500000</v>
      </c>
      <c r="H88" s="20" t="s">
        <v>1038</v>
      </c>
    </row>
    <row r="89" spans="1:8" s="23" customFormat="1" ht="17.25">
      <c r="A89" s="43">
        <v>84</v>
      </c>
      <c r="B89" s="30" t="s">
        <v>1146</v>
      </c>
      <c r="C89" s="16"/>
      <c r="D89" s="16" t="s">
        <v>2107</v>
      </c>
      <c r="E89" s="14">
        <v>136000</v>
      </c>
      <c r="F89" s="31">
        <v>68000</v>
      </c>
      <c r="G89" s="22">
        <v>68000</v>
      </c>
      <c r="H89" s="20" t="s">
        <v>1038</v>
      </c>
    </row>
    <row r="90" spans="1:8" s="23" customFormat="1" ht="17.25">
      <c r="A90" s="43">
        <v>85</v>
      </c>
      <c r="B90" s="30" t="s">
        <v>1147</v>
      </c>
      <c r="C90" s="16"/>
      <c r="D90" s="16" t="s">
        <v>2107</v>
      </c>
      <c r="E90" s="14">
        <v>120000</v>
      </c>
      <c r="F90" s="31">
        <v>60000</v>
      </c>
      <c r="G90" s="22">
        <v>60000</v>
      </c>
      <c r="H90" s="20" t="s">
        <v>1038</v>
      </c>
    </row>
    <row r="91" spans="1:8" s="23" customFormat="1" ht="17.25">
      <c r="A91" s="43">
        <v>86</v>
      </c>
      <c r="B91" s="30" t="s">
        <v>1148</v>
      </c>
      <c r="C91" s="16"/>
      <c r="D91" s="16" t="s">
        <v>2107</v>
      </c>
      <c r="E91" s="14">
        <v>100000</v>
      </c>
      <c r="F91" s="31">
        <v>50000</v>
      </c>
      <c r="G91" s="22">
        <v>50000</v>
      </c>
      <c r="H91" s="20" t="s">
        <v>1038</v>
      </c>
    </row>
    <row r="92" spans="1:8" s="23" customFormat="1" ht="17.25">
      <c r="A92" s="43">
        <v>87</v>
      </c>
      <c r="B92" s="30" t="s">
        <v>1149</v>
      </c>
      <c r="C92" s="16"/>
      <c r="D92" s="16" t="s">
        <v>2109</v>
      </c>
      <c r="E92" s="14">
        <v>64000</v>
      </c>
      <c r="F92" s="31">
        <v>32000</v>
      </c>
      <c r="G92" s="22">
        <v>32000</v>
      </c>
      <c r="H92" s="20" t="s">
        <v>1038</v>
      </c>
    </row>
    <row r="93" spans="1:8" s="23" customFormat="1" ht="17.25">
      <c r="A93" s="43">
        <v>88</v>
      </c>
      <c r="B93" s="30" t="s">
        <v>1150</v>
      </c>
      <c r="C93" s="16"/>
      <c r="D93" s="16" t="s">
        <v>2110</v>
      </c>
      <c r="E93" s="14">
        <v>30000</v>
      </c>
      <c r="F93" s="31">
        <v>15000</v>
      </c>
      <c r="G93" s="22">
        <v>15000</v>
      </c>
      <c r="H93" s="20" t="s">
        <v>1038</v>
      </c>
    </row>
    <row r="94" spans="1:8" s="23" customFormat="1" ht="17.25">
      <c r="A94" s="43">
        <v>89</v>
      </c>
      <c r="B94" s="30" t="s">
        <v>1151</v>
      </c>
      <c r="C94" s="16"/>
      <c r="D94" s="16" t="s">
        <v>2128</v>
      </c>
      <c r="E94" s="14">
        <v>534000</v>
      </c>
      <c r="F94" s="31">
        <v>267000</v>
      </c>
      <c r="G94" s="22">
        <v>267000</v>
      </c>
      <c r="H94" s="20" t="s">
        <v>1042</v>
      </c>
    </row>
    <row r="95" spans="1:8" s="23" customFormat="1" ht="17.25">
      <c r="A95" s="43">
        <v>90</v>
      </c>
      <c r="B95" s="30" t="s">
        <v>1152</v>
      </c>
      <c r="C95" s="16"/>
      <c r="D95" s="16" t="s">
        <v>2129</v>
      </c>
      <c r="E95" s="14">
        <v>490000</v>
      </c>
      <c r="F95" s="31">
        <v>245000</v>
      </c>
      <c r="G95" s="22">
        <v>245000</v>
      </c>
      <c r="H95" s="20" t="s">
        <v>1042</v>
      </c>
    </row>
    <row r="96" spans="1:8" s="23" customFormat="1" ht="17.25">
      <c r="A96" s="43">
        <v>91</v>
      </c>
      <c r="B96" s="30" t="s">
        <v>1153</v>
      </c>
      <c r="C96" s="16"/>
      <c r="D96" s="16" t="s">
        <v>2098</v>
      </c>
      <c r="E96" s="14">
        <v>750000</v>
      </c>
      <c r="F96" s="31">
        <v>225000</v>
      </c>
      <c r="G96" s="22">
        <v>525000</v>
      </c>
      <c r="H96" s="20" t="s">
        <v>1040</v>
      </c>
    </row>
    <row r="97" spans="1:8" s="23" customFormat="1" ht="17.25">
      <c r="A97" s="43">
        <v>92</v>
      </c>
      <c r="B97" s="30" t="s">
        <v>1154</v>
      </c>
      <c r="C97" s="16"/>
      <c r="D97" s="16" t="s">
        <v>2130</v>
      </c>
      <c r="E97" s="14">
        <v>300000</v>
      </c>
      <c r="F97" s="31">
        <v>150000</v>
      </c>
      <c r="G97" s="22">
        <v>150000</v>
      </c>
      <c r="H97" s="20" t="s">
        <v>1039</v>
      </c>
    </row>
    <row r="98" spans="1:8" s="23" customFormat="1" ht="17.25">
      <c r="A98" s="43">
        <v>93</v>
      </c>
      <c r="B98" s="30" t="s">
        <v>1155</v>
      </c>
      <c r="C98" s="16"/>
      <c r="D98" s="16" t="s">
        <v>2110</v>
      </c>
      <c r="E98" s="14">
        <v>200000</v>
      </c>
      <c r="F98" s="31">
        <v>100000</v>
      </c>
      <c r="G98" s="22">
        <v>100000</v>
      </c>
      <c r="H98" s="20" t="s">
        <v>1040</v>
      </c>
    </row>
    <row r="99" spans="1:8" s="23" customFormat="1" ht="17.25">
      <c r="A99" s="43">
        <v>94</v>
      </c>
      <c r="B99" s="30" t="s">
        <v>1156</v>
      </c>
      <c r="C99" s="16"/>
      <c r="D99" s="16" t="s">
        <v>2111</v>
      </c>
      <c r="E99" s="14">
        <v>30000</v>
      </c>
      <c r="F99" s="31">
        <v>15000</v>
      </c>
      <c r="G99" s="22">
        <v>15000</v>
      </c>
      <c r="H99" s="20" t="s">
        <v>1039</v>
      </c>
    </row>
    <row r="100" spans="1:8" s="23" customFormat="1" ht="17.25">
      <c r="A100" s="43">
        <v>95</v>
      </c>
      <c r="B100" s="30" t="s">
        <v>1157</v>
      </c>
      <c r="C100" s="16"/>
      <c r="D100" s="16" t="s">
        <v>2131</v>
      </c>
      <c r="E100" s="14">
        <v>169000</v>
      </c>
      <c r="F100" s="31">
        <v>50700</v>
      </c>
      <c r="G100" s="22">
        <v>118300</v>
      </c>
      <c r="H100" s="20" t="s">
        <v>1039</v>
      </c>
    </row>
    <row r="101" spans="1:8" s="23" customFormat="1" ht="17.25">
      <c r="A101" s="43">
        <v>96</v>
      </c>
      <c r="B101" s="30" t="s">
        <v>2132</v>
      </c>
      <c r="C101" s="16"/>
      <c r="D101" s="16" t="s">
        <v>2133</v>
      </c>
      <c r="E101" s="14">
        <v>715400</v>
      </c>
      <c r="F101" s="31">
        <v>357700</v>
      </c>
      <c r="G101" s="22">
        <v>357700</v>
      </c>
      <c r="H101" s="20" t="s">
        <v>1039</v>
      </c>
    </row>
    <row r="102" spans="1:8" s="23" customFormat="1" ht="17.25">
      <c r="A102" s="43">
        <v>97</v>
      </c>
      <c r="B102" s="30" t="s">
        <v>1158</v>
      </c>
      <c r="C102" s="16"/>
      <c r="D102" s="16" t="s">
        <v>2131</v>
      </c>
      <c r="E102" s="14">
        <v>2860000</v>
      </c>
      <c r="F102" s="31">
        <v>1430000</v>
      </c>
      <c r="G102" s="22">
        <v>1430000</v>
      </c>
      <c r="H102" s="20" t="s">
        <v>1040</v>
      </c>
    </row>
    <row r="103" spans="1:8" s="23" customFormat="1" ht="17.25">
      <c r="A103" s="43">
        <v>98</v>
      </c>
      <c r="B103" s="30" t="s">
        <v>1159</v>
      </c>
      <c r="C103" s="16"/>
      <c r="D103" s="16" t="s">
        <v>2107</v>
      </c>
      <c r="E103" s="14">
        <v>200000</v>
      </c>
      <c r="F103" s="31">
        <v>100000</v>
      </c>
      <c r="G103" s="22">
        <v>100000</v>
      </c>
      <c r="H103" s="20" t="s">
        <v>1038</v>
      </c>
    </row>
    <row r="104" spans="1:8" s="23" customFormat="1" ht="17.25">
      <c r="A104" s="43">
        <v>99</v>
      </c>
      <c r="B104" s="30" t="s">
        <v>1160</v>
      </c>
      <c r="C104" s="16"/>
      <c r="D104" s="16" t="s">
        <v>2130</v>
      </c>
      <c r="E104" s="14">
        <v>100000</v>
      </c>
      <c r="F104" s="31">
        <v>30000</v>
      </c>
      <c r="G104" s="22">
        <v>70000</v>
      </c>
      <c r="H104" s="20" t="s">
        <v>1040</v>
      </c>
    </row>
    <row r="105" spans="1:8" s="23" customFormat="1" ht="17.25">
      <c r="A105" s="43">
        <v>100</v>
      </c>
      <c r="B105" s="30" t="s">
        <v>1161</v>
      </c>
      <c r="C105" s="16"/>
      <c r="D105" s="16" t="s">
        <v>2104</v>
      </c>
      <c r="E105" s="14">
        <v>210420</v>
      </c>
      <c r="F105" s="31">
        <v>63126</v>
      </c>
      <c r="G105" s="22">
        <v>147294</v>
      </c>
      <c r="H105" s="20" t="s">
        <v>1038</v>
      </c>
    </row>
    <row r="106" spans="1:8" s="23" customFormat="1" ht="17.25">
      <c r="A106" s="43">
        <v>101</v>
      </c>
      <c r="B106" s="30" t="s">
        <v>1162</v>
      </c>
      <c r="C106" s="16"/>
      <c r="D106" s="16" t="s">
        <v>2135</v>
      </c>
      <c r="E106" s="14">
        <v>1000000</v>
      </c>
      <c r="F106" s="31">
        <v>500000</v>
      </c>
      <c r="G106" s="22">
        <v>500000</v>
      </c>
      <c r="H106" s="20" t="s">
        <v>1038</v>
      </c>
    </row>
    <row r="107" spans="1:8" s="23" customFormat="1" ht="17.25">
      <c r="A107" s="43">
        <v>102</v>
      </c>
      <c r="B107" s="30" t="s">
        <v>1163</v>
      </c>
      <c r="C107" s="16"/>
      <c r="D107" s="16" t="s">
        <v>2129</v>
      </c>
      <c r="E107" s="14">
        <v>15000</v>
      </c>
      <c r="F107" s="31">
        <v>15000</v>
      </c>
      <c r="G107" s="22">
        <v>0</v>
      </c>
      <c r="H107" s="20" t="s">
        <v>1039</v>
      </c>
    </row>
    <row r="108" spans="1:8" s="23" customFormat="1" ht="17.25">
      <c r="A108" s="43">
        <v>103</v>
      </c>
      <c r="B108" s="30" t="s">
        <v>1164</v>
      </c>
      <c r="C108" s="16"/>
      <c r="D108" s="16" t="s">
        <v>2130</v>
      </c>
      <c r="E108" s="14">
        <v>700000</v>
      </c>
      <c r="F108" s="31">
        <v>210000</v>
      </c>
      <c r="G108" s="22">
        <v>490000</v>
      </c>
      <c r="H108" s="20" t="s">
        <v>1038</v>
      </c>
    </row>
    <row r="109" spans="1:8" s="23" customFormat="1" ht="17.25">
      <c r="A109" s="43">
        <v>104</v>
      </c>
      <c r="B109" s="30" t="s">
        <v>1165</v>
      </c>
      <c r="C109" s="16"/>
      <c r="D109" s="16" t="s">
        <v>2130</v>
      </c>
      <c r="E109" s="14">
        <v>1080000</v>
      </c>
      <c r="F109" s="31">
        <v>540000</v>
      </c>
      <c r="G109" s="22">
        <v>540000</v>
      </c>
      <c r="H109" s="20" t="s">
        <v>1039</v>
      </c>
    </row>
    <row r="110" spans="1:8" s="23" customFormat="1" ht="17.25">
      <c r="A110" s="43">
        <v>105</v>
      </c>
      <c r="B110" s="30" t="s">
        <v>1166</v>
      </c>
      <c r="C110" s="16"/>
      <c r="D110" s="16" t="s">
        <v>2123</v>
      </c>
      <c r="E110" s="14">
        <v>30000</v>
      </c>
      <c r="F110" s="31">
        <v>15000</v>
      </c>
      <c r="G110" s="22">
        <v>15000</v>
      </c>
      <c r="H110" s="20" t="s">
        <v>1038</v>
      </c>
    </row>
    <row r="111" spans="1:8" s="23" customFormat="1" ht="17.25">
      <c r="A111" s="43">
        <v>106</v>
      </c>
      <c r="B111" s="30" t="s">
        <v>1167</v>
      </c>
      <c r="C111" s="16"/>
      <c r="D111" s="16" t="s">
        <v>2110</v>
      </c>
      <c r="E111" s="14">
        <v>30000</v>
      </c>
      <c r="F111" s="31">
        <v>15000</v>
      </c>
      <c r="G111" s="22">
        <v>15000</v>
      </c>
      <c r="H111" s="20" t="s">
        <v>1042</v>
      </c>
    </row>
    <row r="112" spans="1:8" s="23" customFormat="1" ht="17.25">
      <c r="A112" s="43">
        <v>107</v>
      </c>
      <c r="B112" s="30" t="s">
        <v>1168</v>
      </c>
      <c r="C112" s="16"/>
      <c r="D112" s="16" t="s">
        <v>2112</v>
      </c>
      <c r="E112" s="14">
        <v>600000</v>
      </c>
      <c r="F112" s="31">
        <v>300000</v>
      </c>
      <c r="G112" s="22">
        <v>300000</v>
      </c>
      <c r="H112" s="20" t="s">
        <v>1038</v>
      </c>
    </row>
    <row r="113" spans="1:8" s="23" customFormat="1" ht="17.25">
      <c r="A113" s="43">
        <v>108</v>
      </c>
      <c r="B113" s="30" t="s">
        <v>1169</v>
      </c>
      <c r="C113" s="16"/>
      <c r="D113" s="16" t="s">
        <v>2098</v>
      </c>
      <c r="E113" s="14">
        <v>2000000</v>
      </c>
      <c r="F113" s="31">
        <v>1000000</v>
      </c>
      <c r="G113" s="22">
        <v>1000000</v>
      </c>
      <c r="H113" s="20" t="s">
        <v>1039</v>
      </c>
    </row>
    <row r="114" spans="1:8" s="23" customFormat="1" ht="17.25">
      <c r="A114" s="43">
        <v>109</v>
      </c>
      <c r="B114" s="30" t="s">
        <v>1170</v>
      </c>
      <c r="C114" s="16"/>
      <c r="D114" s="16" t="s">
        <v>2136</v>
      </c>
      <c r="E114" s="14">
        <v>600000</v>
      </c>
      <c r="F114" s="31">
        <v>300000</v>
      </c>
      <c r="G114" s="22">
        <v>300000</v>
      </c>
      <c r="H114" s="20" t="s">
        <v>1039</v>
      </c>
    </row>
    <row r="115" spans="1:8" s="23" customFormat="1" ht="17.25">
      <c r="A115" s="43">
        <v>110</v>
      </c>
      <c r="B115" s="30" t="s">
        <v>1171</v>
      </c>
      <c r="C115" s="16"/>
      <c r="D115" s="16" t="s">
        <v>2137</v>
      </c>
      <c r="E115" s="14">
        <v>8099000</v>
      </c>
      <c r="F115" s="31">
        <v>4049500</v>
      </c>
      <c r="G115" s="22">
        <v>4049500</v>
      </c>
      <c r="H115" s="20" t="s">
        <v>1038</v>
      </c>
    </row>
    <row r="116" spans="1:8" s="23" customFormat="1" ht="17.25">
      <c r="A116" s="43">
        <v>111</v>
      </c>
      <c r="B116" s="30" t="s">
        <v>1172</v>
      </c>
      <c r="C116" s="16"/>
      <c r="D116" s="16" t="s">
        <v>2138</v>
      </c>
      <c r="E116" s="14">
        <v>270000</v>
      </c>
      <c r="F116" s="31">
        <v>135000</v>
      </c>
      <c r="G116" s="22">
        <v>135000</v>
      </c>
      <c r="H116" s="20" t="s">
        <v>1038</v>
      </c>
    </row>
    <row r="117" spans="1:8" s="23" customFormat="1" ht="17.25">
      <c r="A117" s="43">
        <v>112</v>
      </c>
      <c r="B117" s="30" t="s">
        <v>1173</v>
      </c>
      <c r="C117" s="16"/>
      <c r="D117" s="16" t="s">
        <v>2120</v>
      </c>
      <c r="E117" s="14">
        <v>2200000</v>
      </c>
      <c r="F117" s="31">
        <v>1100000</v>
      </c>
      <c r="G117" s="22">
        <v>1100000</v>
      </c>
      <c r="H117" s="20" t="s">
        <v>1038</v>
      </c>
    </row>
    <row r="118" spans="1:8" s="23" customFormat="1" ht="17.25">
      <c r="A118" s="43">
        <v>113</v>
      </c>
      <c r="B118" s="30" t="s">
        <v>1174</v>
      </c>
      <c r="C118" s="16"/>
      <c r="D118" s="16" t="s">
        <v>2100</v>
      </c>
      <c r="E118" s="14">
        <v>2050000</v>
      </c>
      <c r="F118" s="31">
        <v>1025000</v>
      </c>
      <c r="G118" s="22">
        <v>1025000</v>
      </c>
      <c r="H118" s="20" t="s">
        <v>1038</v>
      </c>
    </row>
    <row r="119" spans="1:8" s="23" customFormat="1" ht="17.25">
      <c r="A119" s="43">
        <v>114</v>
      </c>
      <c r="B119" s="30" t="s">
        <v>1175</v>
      </c>
      <c r="C119" s="16"/>
      <c r="D119" s="16" t="s">
        <v>2139</v>
      </c>
      <c r="E119" s="14">
        <v>175800</v>
      </c>
      <c r="F119" s="31">
        <v>52800</v>
      </c>
      <c r="G119" s="22">
        <v>123000</v>
      </c>
      <c r="H119" s="20" t="s">
        <v>1042</v>
      </c>
    </row>
    <row r="120" spans="1:8" s="23" customFormat="1" ht="17.25">
      <c r="A120" s="43">
        <v>115</v>
      </c>
      <c r="B120" s="30" t="s">
        <v>1176</v>
      </c>
      <c r="C120" s="16"/>
      <c r="D120" s="25" t="s">
        <v>2140</v>
      </c>
      <c r="E120" s="14">
        <v>18000</v>
      </c>
      <c r="F120" s="31">
        <v>18000</v>
      </c>
      <c r="G120" s="22">
        <v>0</v>
      </c>
      <c r="H120" s="20" t="s">
        <v>1039</v>
      </c>
    </row>
    <row r="121" spans="1:8" s="23" customFormat="1" ht="17.25">
      <c r="A121" s="43">
        <v>116</v>
      </c>
      <c r="B121" s="30" t="s">
        <v>1177</v>
      </c>
      <c r="C121" s="16"/>
      <c r="D121" s="25" t="s">
        <v>2140</v>
      </c>
      <c r="E121" s="14">
        <v>30000</v>
      </c>
      <c r="F121" s="31">
        <v>30000</v>
      </c>
      <c r="G121" s="22">
        <v>0</v>
      </c>
      <c r="H121" s="20" t="s">
        <v>1039</v>
      </c>
    </row>
    <row r="122" spans="1:8" s="23" customFormat="1" ht="17.25">
      <c r="A122" s="43">
        <v>117</v>
      </c>
      <c r="B122" s="30" t="s">
        <v>1178</v>
      </c>
      <c r="C122" s="16"/>
      <c r="D122" s="25" t="s">
        <v>2141</v>
      </c>
      <c r="E122" s="14">
        <v>29700</v>
      </c>
      <c r="F122" s="31">
        <v>29700</v>
      </c>
      <c r="G122" s="22">
        <v>0</v>
      </c>
      <c r="H122" s="20" t="s">
        <v>1040</v>
      </c>
    </row>
    <row r="123" spans="1:8" s="23" customFormat="1" ht="17.25">
      <c r="A123" s="43">
        <v>118</v>
      </c>
      <c r="B123" s="30" t="s">
        <v>1179</v>
      </c>
      <c r="C123" s="16"/>
      <c r="D123" s="25" t="s">
        <v>2142</v>
      </c>
      <c r="E123" s="14">
        <v>72000</v>
      </c>
      <c r="F123" s="31">
        <v>72000</v>
      </c>
      <c r="G123" s="22">
        <v>0</v>
      </c>
      <c r="H123" s="20" t="s">
        <v>1039</v>
      </c>
    </row>
    <row r="124" spans="1:8" s="23" customFormat="1" ht="17.25">
      <c r="A124" s="43">
        <v>119</v>
      </c>
      <c r="B124" s="30" t="s">
        <v>1180</v>
      </c>
      <c r="C124" s="16"/>
      <c r="D124" s="16" t="s">
        <v>2098</v>
      </c>
      <c r="E124" s="14">
        <v>1285000</v>
      </c>
      <c r="F124" s="31">
        <v>257000</v>
      </c>
      <c r="G124" s="22">
        <v>1028000</v>
      </c>
      <c r="H124" s="20" t="s">
        <v>1040</v>
      </c>
    </row>
    <row r="125" spans="1:8" s="23" customFormat="1" ht="17.25">
      <c r="A125" s="43">
        <v>120</v>
      </c>
      <c r="B125" s="30" t="s">
        <v>1181</v>
      </c>
      <c r="C125" s="16"/>
      <c r="D125" s="25" t="s">
        <v>2143</v>
      </c>
      <c r="E125" s="14">
        <v>210000</v>
      </c>
      <c r="F125" s="31">
        <v>210000</v>
      </c>
      <c r="G125" s="22">
        <v>0</v>
      </c>
      <c r="H125" s="20" t="s">
        <v>1039</v>
      </c>
    </row>
    <row r="126" spans="1:8" s="23" customFormat="1" ht="17.25">
      <c r="A126" s="43">
        <v>121</v>
      </c>
      <c r="B126" s="30" t="s">
        <v>1182</v>
      </c>
      <c r="C126" s="16"/>
      <c r="D126" s="16" t="s">
        <v>2097</v>
      </c>
      <c r="E126" s="14">
        <v>105000</v>
      </c>
      <c r="F126" s="31">
        <v>31500</v>
      </c>
      <c r="G126" s="22">
        <v>73500</v>
      </c>
      <c r="H126" s="20" t="s">
        <v>1039</v>
      </c>
    </row>
    <row r="127" spans="1:8" s="23" customFormat="1" ht="17.25">
      <c r="A127" s="43">
        <v>122</v>
      </c>
      <c r="B127" s="30" t="s">
        <v>1183</v>
      </c>
      <c r="C127" s="16"/>
      <c r="D127" s="25" t="s">
        <v>2144</v>
      </c>
      <c r="E127" s="14">
        <v>14400</v>
      </c>
      <c r="F127" s="31">
        <v>14400</v>
      </c>
      <c r="G127" s="22">
        <v>0</v>
      </c>
      <c r="H127" s="20" t="s">
        <v>1040</v>
      </c>
    </row>
    <row r="128" spans="1:8" s="23" customFormat="1" ht="17.25">
      <c r="A128" s="43">
        <v>123</v>
      </c>
      <c r="B128" s="30" t="s">
        <v>1184</v>
      </c>
      <c r="C128" s="16"/>
      <c r="D128" s="16" t="s">
        <v>2098</v>
      </c>
      <c r="E128" s="14">
        <v>1652960</v>
      </c>
      <c r="F128" s="31">
        <v>330592</v>
      </c>
      <c r="G128" s="22">
        <v>1322368</v>
      </c>
      <c r="H128" s="20" t="s">
        <v>1039</v>
      </c>
    </row>
    <row r="129" spans="1:8" s="23" customFormat="1" ht="17.25">
      <c r="A129" s="43">
        <v>124</v>
      </c>
      <c r="B129" s="30" t="s">
        <v>1185</v>
      </c>
      <c r="C129" s="16"/>
      <c r="D129" s="25" t="s">
        <v>2146</v>
      </c>
      <c r="E129" s="14">
        <v>269000</v>
      </c>
      <c r="F129" s="31">
        <v>269000</v>
      </c>
      <c r="G129" s="22">
        <v>0</v>
      </c>
      <c r="H129" s="20" t="s">
        <v>1040</v>
      </c>
    </row>
    <row r="130" spans="1:8" s="23" customFormat="1" ht="17.25">
      <c r="A130" s="43">
        <v>125</v>
      </c>
      <c r="B130" s="30" t="s">
        <v>1186</v>
      </c>
      <c r="C130" s="16"/>
      <c r="D130" s="16" t="s">
        <v>2098</v>
      </c>
      <c r="E130" s="14">
        <v>2000000</v>
      </c>
      <c r="F130" s="31">
        <v>600000</v>
      </c>
      <c r="G130" s="22">
        <v>1400000</v>
      </c>
      <c r="H130" s="20" t="s">
        <v>1038</v>
      </c>
    </row>
    <row r="131" spans="1:8" s="23" customFormat="1" ht="17.25">
      <c r="A131" s="43">
        <v>126</v>
      </c>
      <c r="B131" s="30" t="s">
        <v>1187</v>
      </c>
      <c r="C131" s="16"/>
      <c r="D131" s="16" t="s">
        <v>2098</v>
      </c>
      <c r="E131" s="14">
        <v>20742100</v>
      </c>
      <c r="F131" s="31">
        <v>10371050</v>
      </c>
      <c r="G131" s="22">
        <v>10371050</v>
      </c>
      <c r="H131" s="20" t="s">
        <v>1039</v>
      </c>
    </row>
    <row r="132" spans="1:8" s="23" customFormat="1" ht="17.25">
      <c r="A132" s="43">
        <v>127</v>
      </c>
      <c r="B132" s="30" t="s">
        <v>1188</v>
      </c>
      <c r="C132" s="16"/>
      <c r="D132" s="16" t="s">
        <v>2098</v>
      </c>
      <c r="E132" s="14">
        <v>850000</v>
      </c>
      <c r="F132" s="31">
        <v>255000</v>
      </c>
      <c r="G132" s="22">
        <v>595000</v>
      </c>
      <c r="H132" s="20" t="s">
        <v>1038</v>
      </c>
    </row>
    <row r="133" spans="1:8" s="23" customFormat="1" ht="17.25">
      <c r="A133" s="43">
        <v>128</v>
      </c>
      <c r="B133" s="30" t="s">
        <v>1189</v>
      </c>
      <c r="C133" s="16"/>
      <c r="D133" s="25" t="s">
        <v>2145</v>
      </c>
      <c r="E133" s="14">
        <v>107760</v>
      </c>
      <c r="F133" s="31">
        <v>107760</v>
      </c>
      <c r="G133" s="22">
        <v>0</v>
      </c>
      <c r="H133" s="20" t="s">
        <v>1040</v>
      </c>
    </row>
    <row r="134" spans="1:8" s="23" customFormat="1" ht="17.25">
      <c r="A134" s="43">
        <v>129</v>
      </c>
      <c r="B134" s="30" t="s">
        <v>1190</v>
      </c>
      <c r="C134" s="16"/>
      <c r="D134" s="16" t="s">
        <v>2098</v>
      </c>
      <c r="E134" s="14">
        <v>55777625</v>
      </c>
      <c r="F134" s="31">
        <v>13227220</v>
      </c>
      <c r="G134" s="22">
        <v>42550405</v>
      </c>
      <c r="H134" s="20" t="s">
        <v>1039</v>
      </c>
    </row>
    <row r="135" spans="1:8" s="23" customFormat="1" ht="17.25">
      <c r="A135" s="43">
        <v>130</v>
      </c>
      <c r="B135" s="30" t="s">
        <v>1191</v>
      </c>
      <c r="C135" s="16"/>
      <c r="D135" s="16" t="s">
        <v>2147</v>
      </c>
      <c r="E135" s="14">
        <v>1139800</v>
      </c>
      <c r="F135" s="31">
        <v>341940</v>
      </c>
      <c r="G135" s="22">
        <v>797860</v>
      </c>
      <c r="H135" s="20" t="s">
        <v>1040</v>
      </c>
    </row>
    <row r="136" spans="1:8" s="23" customFormat="1" ht="17.25">
      <c r="A136" s="43">
        <v>131</v>
      </c>
      <c r="B136" s="30" t="s">
        <v>1192</v>
      </c>
      <c r="C136" s="16"/>
      <c r="D136" s="16" t="s">
        <v>2148</v>
      </c>
      <c r="E136" s="14">
        <v>1049096</v>
      </c>
      <c r="F136" s="31">
        <v>314729</v>
      </c>
      <c r="G136" s="22">
        <v>734367</v>
      </c>
      <c r="H136" s="20" t="s">
        <v>1038</v>
      </c>
    </row>
    <row r="137" spans="1:8" s="23" customFormat="1" ht="17.25">
      <c r="A137" s="43">
        <v>132</v>
      </c>
      <c r="B137" s="30" t="s">
        <v>1193</v>
      </c>
      <c r="C137" s="16"/>
      <c r="D137" s="16" t="s">
        <v>2147</v>
      </c>
      <c r="E137" s="14">
        <v>725000</v>
      </c>
      <c r="F137" s="31">
        <v>217500</v>
      </c>
      <c r="G137" s="22">
        <v>507500</v>
      </c>
      <c r="H137" s="20" t="s">
        <v>1038</v>
      </c>
    </row>
    <row r="138" spans="1:8" s="23" customFormat="1" ht="17.25">
      <c r="A138" s="43">
        <v>133</v>
      </c>
      <c r="B138" s="30" t="s">
        <v>1194</v>
      </c>
      <c r="C138" s="16"/>
      <c r="D138" s="16" t="s">
        <v>2147</v>
      </c>
      <c r="E138" s="14">
        <v>367000</v>
      </c>
      <c r="F138" s="31">
        <v>110000</v>
      </c>
      <c r="G138" s="22">
        <v>257000</v>
      </c>
      <c r="H138" s="20" t="s">
        <v>1042</v>
      </c>
    </row>
    <row r="139" spans="1:8" s="23" customFormat="1" ht="17.25">
      <c r="A139" s="43">
        <v>134</v>
      </c>
      <c r="B139" s="30" t="s">
        <v>1195</v>
      </c>
      <c r="C139" s="16"/>
      <c r="D139" s="16" t="s">
        <v>2149</v>
      </c>
      <c r="E139" s="14">
        <v>10800</v>
      </c>
      <c r="F139" s="31">
        <v>3240</v>
      </c>
      <c r="G139" s="22">
        <v>7560</v>
      </c>
      <c r="H139" s="20" t="s">
        <v>1042</v>
      </c>
    </row>
    <row r="140" spans="1:8" s="23" customFormat="1" ht="17.25">
      <c r="A140" s="43">
        <v>135</v>
      </c>
      <c r="B140" s="30" t="s">
        <v>1196</v>
      </c>
      <c r="C140" s="16"/>
      <c r="D140" s="16" t="s">
        <v>2150</v>
      </c>
      <c r="E140" s="14">
        <v>54128</v>
      </c>
      <c r="F140" s="31">
        <v>27064</v>
      </c>
      <c r="G140" s="22">
        <v>27064</v>
      </c>
      <c r="H140" s="20" t="s">
        <v>1042</v>
      </c>
    </row>
    <row r="141" spans="1:8" s="23" customFormat="1" ht="17.25">
      <c r="A141" s="43">
        <v>136</v>
      </c>
      <c r="B141" s="30" t="s">
        <v>1197</v>
      </c>
      <c r="C141" s="16"/>
      <c r="D141" s="16" t="s">
        <v>2151</v>
      </c>
      <c r="E141" s="14">
        <v>107000</v>
      </c>
      <c r="F141" s="31">
        <v>32100</v>
      </c>
      <c r="G141" s="22">
        <v>74900</v>
      </c>
      <c r="H141" s="20" t="s">
        <v>1042</v>
      </c>
    </row>
    <row r="142" spans="1:8" s="23" customFormat="1" ht="17.25">
      <c r="A142" s="43">
        <v>137</v>
      </c>
      <c r="B142" s="30" t="s">
        <v>1198</v>
      </c>
      <c r="C142" s="16"/>
      <c r="D142" s="25" t="s">
        <v>2152</v>
      </c>
      <c r="E142" s="14">
        <v>23500</v>
      </c>
      <c r="F142" s="31">
        <v>23500</v>
      </c>
      <c r="G142" s="22">
        <v>0</v>
      </c>
      <c r="H142" s="20" t="s">
        <v>1040</v>
      </c>
    </row>
    <row r="143" spans="1:8" s="23" customFormat="1" ht="17.25">
      <c r="A143" s="43">
        <v>138</v>
      </c>
      <c r="B143" s="30" t="s">
        <v>1199</v>
      </c>
      <c r="C143" s="16"/>
      <c r="D143" s="25" t="s">
        <v>2152</v>
      </c>
      <c r="E143" s="14">
        <v>4500</v>
      </c>
      <c r="F143" s="31">
        <v>4500</v>
      </c>
      <c r="G143" s="22">
        <v>0</v>
      </c>
      <c r="H143" s="20" t="s">
        <v>1038</v>
      </c>
    </row>
    <row r="144" spans="1:8" s="23" customFormat="1" ht="17.25">
      <c r="A144" s="43">
        <v>139</v>
      </c>
      <c r="B144" s="30" t="s">
        <v>1200</v>
      </c>
      <c r="C144" s="16"/>
      <c r="D144" s="16" t="s">
        <v>2147</v>
      </c>
      <c r="E144" s="14">
        <v>200000</v>
      </c>
      <c r="F144" s="31">
        <v>60000</v>
      </c>
      <c r="G144" s="22">
        <v>140000</v>
      </c>
      <c r="H144" s="20" t="s">
        <v>1040</v>
      </c>
    </row>
    <row r="145" spans="1:8" s="23" customFormat="1" ht="17.25">
      <c r="A145" s="43">
        <v>140</v>
      </c>
      <c r="B145" s="30" t="s">
        <v>1201</v>
      </c>
      <c r="C145" s="16"/>
      <c r="D145" s="16" t="s">
        <v>2153</v>
      </c>
      <c r="E145" s="14">
        <v>1921172</v>
      </c>
      <c r="F145" s="31">
        <v>960586</v>
      </c>
      <c r="G145" s="22">
        <v>960586</v>
      </c>
      <c r="H145" s="20" t="s">
        <v>1038</v>
      </c>
    </row>
    <row r="146" spans="1:8" s="23" customFormat="1" ht="17.25">
      <c r="A146" s="43">
        <v>141</v>
      </c>
      <c r="B146" s="30" t="s">
        <v>1202</v>
      </c>
      <c r="C146" s="16"/>
      <c r="D146" s="25" t="s">
        <v>2154</v>
      </c>
      <c r="E146" s="14">
        <v>14400</v>
      </c>
      <c r="F146" s="31">
        <v>14400</v>
      </c>
      <c r="G146" s="22">
        <v>0</v>
      </c>
      <c r="H146" s="20" t="s">
        <v>1040</v>
      </c>
    </row>
    <row r="147" spans="1:8" s="23" customFormat="1" ht="17.25">
      <c r="A147" s="43">
        <v>142</v>
      </c>
      <c r="B147" s="30" t="s">
        <v>1203</v>
      </c>
      <c r="C147" s="16"/>
      <c r="D147" s="25" t="s">
        <v>2152</v>
      </c>
      <c r="E147" s="14">
        <v>4500</v>
      </c>
      <c r="F147" s="31">
        <v>4500</v>
      </c>
      <c r="G147" s="22">
        <v>0</v>
      </c>
      <c r="H147" s="20" t="s">
        <v>1042</v>
      </c>
    </row>
    <row r="148" spans="1:8" s="23" customFormat="1" ht="17.25">
      <c r="A148" s="43">
        <v>143</v>
      </c>
      <c r="B148" s="30" t="s">
        <v>1204</v>
      </c>
      <c r="C148" s="16"/>
      <c r="D148" s="25" t="s">
        <v>2155</v>
      </c>
      <c r="E148" s="14">
        <v>3600</v>
      </c>
      <c r="F148" s="31">
        <v>3600</v>
      </c>
      <c r="G148" s="22">
        <v>0</v>
      </c>
      <c r="H148" s="20" t="s">
        <v>1042</v>
      </c>
    </row>
    <row r="149" spans="1:8" s="23" customFormat="1" ht="17.25">
      <c r="A149" s="43">
        <v>144</v>
      </c>
      <c r="B149" s="30" t="s">
        <v>1205</v>
      </c>
      <c r="C149" s="16"/>
      <c r="D149" s="25" t="s">
        <v>2144</v>
      </c>
      <c r="E149" s="14">
        <v>30000</v>
      </c>
      <c r="F149" s="31">
        <v>30000</v>
      </c>
      <c r="G149" s="22">
        <v>0</v>
      </c>
      <c r="H149" s="20" t="s">
        <v>1042</v>
      </c>
    </row>
    <row r="150" spans="1:8" s="23" customFormat="1" ht="17.25">
      <c r="A150" s="43">
        <v>145</v>
      </c>
      <c r="B150" s="30" t="s">
        <v>1206</v>
      </c>
      <c r="C150" s="16"/>
      <c r="D150" s="16" t="s">
        <v>2149</v>
      </c>
      <c r="E150" s="14">
        <v>39000</v>
      </c>
      <c r="F150" s="31">
        <v>11700</v>
      </c>
      <c r="G150" s="22">
        <v>27300</v>
      </c>
      <c r="H150" s="20" t="s">
        <v>1042</v>
      </c>
    </row>
    <row r="151" spans="1:8" s="23" customFormat="1" ht="17.25">
      <c r="A151" s="43">
        <v>146</v>
      </c>
      <c r="B151" s="30" t="s">
        <v>1207</v>
      </c>
      <c r="C151" s="16"/>
      <c r="D151" s="25" t="s">
        <v>2142</v>
      </c>
      <c r="E151" s="14">
        <v>219000</v>
      </c>
      <c r="F151" s="31">
        <v>219000</v>
      </c>
      <c r="G151" s="22">
        <v>0</v>
      </c>
      <c r="H151" s="20" t="s">
        <v>1040</v>
      </c>
    </row>
    <row r="152" spans="1:8" s="23" customFormat="1" ht="17.25">
      <c r="A152" s="43">
        <v>147</v>
      </c>
      <c r="B152" s="30" t="s">
        <v>1208</v>
      </c>
      <c r="C152" s="16"/>
      <c r="D152" s="16" t="s">
        <v>2156</v>
      </c>
      <c r="E152" s="14">
        <v>40000</v>
      </c>
      <c r="F152" s="31">
        <v>20000</v>
      </c>
      <c r="G152" s="22">
        <v>20000</v>
      </c>
      <c r="H152" s="20" t="s">
        <v>1040</v>
      </c>
    </row>
    <row r="153" spans="1:8" s="23" customFormat="1" ht="17.25">
      <c r="A153" s="43">
        <v>148</v>
      </c>
      <c r="B153" s="30" t="s">
        <v>1209</v>
      </c>
      <c r="C153" s="16"/>
      <c r="D153" s="16" t="s">
        <v>2157</v>
      </c>
      <c r="E153" s="14">
        <v>120000</v>
      </c>
      <c r="F153" s="31">
        <v>60000</v>
      </c>
      <c r="G153" s="22">
        <v>60000</v>
      </c>
      <c r="H153" s="20" t="s">
        <v>1040</v>
      </c>
    </row>
    <row r="154" spans="1:8" s="23" customFormat="1" ht="17.25">
      <c r="A154" s="43">
        <v>149</v>
      </c>
      <c r="B154" s="30" t="s">
        <v>1210</v>
      </c>
      <c r="C154" s="16"/>
      <c r="D154" s="16" t="s">
        <v>2157</v>
      </c>
      <c r="E154" s="14">
        <v>20000</v>
      </c>
      <c r="F154" s="31">
        <v>10000</v>
      </c>
      <c r="G154" s="22">
        <v>10000</v>
      </c>
      <c r="H154" s="20" t="s">
        <v>1040</v>
      </c>
    </row>
    <row r="155" spans="1:8" s="23" customFormat="1" ht="17.25">
      <c r="A155" s="43">
        <v>150</v>
      </c>
      <c r="B155" s="30" t="s">
        <v>1211</v>
      </c>
      <c r="C155" s="16"/>
      <c r="D155" s="25" t="s">
        <v>2159</v>
      </c>
      <c r="E155" s="14">
        <v>19000</v>
      </c>
      <c r="F155" s="31">
        <v>15000</v>
      </c>
      <c r="G155" s="22">
        <v>4000</v>
      </c>
      <c r="H155" s="20" t="s">
        <v>1038</v>
      </c>
    </row>
    <row r="156" spans="1:8" s="23" customFormat="1" ht="17.25">
      <c r="A156" s="43">
        <v>151</v>
      </c>
      <c r="B156" s="30" t="s">
        <v>1212</v>
      </c>
      <c r="C156" s="16"/>
      <c r="D156" s="16" t="s">
        <v>2138</v>
      </c>
      <c r="E156" s="14">
        <v>76000</v>
      </c>
      <c r="F156" s="31">
        <v>38000</v>
      </c>
      <c r="G156" s="22">
        <v>38000</v>
      </c>
      <c r="H156" s="20" t="s">
        <v>1042</v>
      </c>
    </row>
    <row r="157" spans="1:8" s="23" customFormat="1" ht="17.25">
      <c r="A157" s="43">
        <v>152</v>
      </c>
      <c r="B157" s="30" t="s">
        <v>1213</v>
      </c>
      <c r="C157" s="16"/>
      <c r="D157" s="16" t="s">
        <v>2156</v>
      </c>
      <c r="E157" s="14">
        <v>200000</v>
      </c>
      <c r="F157" s="31">
        <v>100000</v>
      </c>
      <c r="G157" s="22">
        <v>100000</v>
      </c>
      <c r="H157" s="20" t="s">
        <v>1038</v>
      </c>
    </row>
    <row r="158" spans="1:8" s="23" customFormat="1" ht="17.25">
      <c r="A158" s="43">
        <v>153</v>
      </c>
      <c r="B158" s="30" t="s">
        <v>1214</v>
      </c>
      <c r="C158" s="16"/>
      <c r="D158" s="25" t="s">
        <v>2160</v>
      </c>
      <c r="E158" s="14">
        <v>48600</v>
      </c>
      <c r="F158" s="31">
        <v>48600</v>
      </c>
      <c r="G158" s="22">
        <v>0</v>
      </c>
      <c r="H158" s="20" t="s">
        <v>1040</v>
      </c>
    </row>
    <row r="159" spans="1:8" s="23" customFormat="1" ht="17.25">
      <c r="A159" s="43">
        <v>154</v>
      </c>
      <c r="B159" s="30" t="s">
        <v>1215</v>
      </c>
      <c r="C159" s="16"/>
      <c r="D159" s="16" t="s">
        <v>2161</v>
      </c>
      <c r="E159" s="14">
        <v>30000</v>
      </c>
      <c r="F159" s="31">
        <v>15000</v>
      </c>
      <c r="G159" s="22">
        <v>15000</v>
      </c>
      <c r="H159" s="20" t="s">
        <v>1040</v>
      </c>
    </row>
    <row r="160" spans="1:8" s="23" customFormat="1" ht="17.25">
      <c r="A160" s="43">
        <v>155</v>
      </c>
      <c r="B160" s="30" t="s">
        <v>1216</v>
      </c>
      <c r="C160" s="16"/>
      <c r="D160" s="25" t="s">
        <v>2387</v>
      </c>
      <c r="E160" s="14">
        <v>38000</v>
      </c>
      <c r="F160" s="31">
        <v>38000</v>
      </c>
      <c r="G160" s="22">
        <v>0</v>
      </c>
      <c r="H160" s="20" t="s">
        <v>1039</v>
      </c>
    </row>
    <row r="161" spans="1:8" s="23" customFormat="1" ht="17.25">
      <c r="A161" s="43">
        <v>156</v>
      </c>
      <c r="B161" s="30" t="s">
        <v>1217</v>
      </c>
      <c r="C161" s="16"/>
      <c r="D161" s="16" t="s">
        <v>2147</v>
      </c>
      <c r="E161" s="14">
        <v>120000</v>
      </c>
      <c r="F161" s="31">
        <v>36000</v>
      </c>
      <c r="G161" s="22">
        <v>84000</v>
      </c>
      <c r="H161" s="20" t="s">
        <v>1038</v>
      </c>
    </row>
    <row r="162" spans="1:8" s="23" customFormat="1" ht="17.25">
      <c r="A162" s="43">
        <v>157</v>
      </c>
      <c r="B162" s="30" t="s">
        <v>1218</v>
      </c>
      <c r="C162" s="16"/>
      <c r="D162" s="16" t="s">
        <v>2162</v>
      </c>
      <c r="E162" s="14">
        <v>60960</v>
      </c>
      <c r="F162" s="31">
        <v>30000</v>
      </c>
      <c r="G162" s="22">
        <v>30960</v>
      </c>
      <c r="H162" s="20" t="s">
        <v>1038</v>
      </c>
    </row>
    <row r="163" spans="1:8" s="23" customFormat="1" ht="17.25">
      <c r="A163" s="43">
        <v>158</v>
      </c>
      <c r="B163" s="30" t="s">
        <v>1219</v>
      </c>
      <c r="C163" s="16"/>
      <c r="D163" s="16" t="s">
        <v>2162</v>
      </c>
      <c r="E163" s="14">
        <v>40000</v>
      </c>
      <c r="F163" s="31">
        <v>12000</v>
      </c>
      <c r="G163" s="22">
        <v>28000</v>
      </c>
      <c r="H163" s="20" t="s">
        <v>1042</v>
      </c>
    </row>
    <row r="164" spans="1:8" s="23" customFormat="1" ht="16.5" customHeight="1">
      <c r="A164" s="43">
        <v>159</v>
      </c>
      <c r="B164" s="30" t="s">
        <v>1220</v>
      </c>
      <c r="C164" s="16"/>
      <c r="D164" s="16" t="s">
        <v>2148</v>
      </c>
      <c r="E164" s="14">
        <v>332100</v>
      </c>
      <c r="F164" s="31">
        <v>166050</v>
      </c>
      <c r="G164" s="22">
        <v>166050</v>
      </c>
      <c r="H164" s="20" t="s">
        <v>1042</v>
      </c>
    </row>
    <row r="165" spans="1:8" s="23" customFormat="1" ht="17.25">
      <c r="A165" s="43">
        <v>160</v>
      </c>
      <c r="B165" s="30" t="s">
        <v>1221</v>
      </c>
      <c r="C165" s="16"/>
      <c r="D165" s="16" t="s">
        <v>2147</v>
      </c>
      <c r="E165" s="14">
        <v>4640655</v>
      </c>
      <c r="F165" s="31">
        <v>1896922</v>
      </c>
      <c r="G165" s="22">
        <v>2743733</v>
      </c>
      <c r="H165" s="20" t="s">
        <v>1038</v>
      </c>
    </row>
    <row r="166" spans="1:8" s="23" customFormat="1" ht="17.25">
      <c r="A166" s="43">
        <v>161</v>
      </c>
      <c r="B166" s="30" t="s">
        <v>1222</v>
      </c>
      <c r="C166" s="16"/>
      <c r="D166" s="25" t="s">
        <v>2163</v>
      </c>
      <c r="E166" s="14">
        <v>13500</v>
      </c>
      <c r="F166" s="31">
        <v>13500</v>
      </c>
      <c r="G166" s="22">
        <v>0</v>
      </c>
      <c r="H166" s="20" t="s">
        <v>1038</v>
      </c>
    </row>
    <row r="167" spans="1:8" s="23" customFormat="1" ht="17.25">
      <c r="A167" s="43">
        <v>162</v>
      </c>
      <c r="B167" s="30" t="s">
        <v>1223</v>
      </c>
      <c r="C167" s="16"/>
      <c r="D167" s="16" t="s">
        <v>2164</v>
      </c>
      <c r="E167" s="14">
        <v>10309000</v>
      </c>
      <c r="F167" s="31">
        <v>3885900</v>
      </c>
      <c r="G167" s="22">
        <v>6423100</v>
      </c>
      <c r="H167" s="20" t="s">
        <v>1042</v>
      </c>
    </row>
    <row r="168" spans="1:8" s="23" customFormat="1" ht="17.25">
      <c r="A168" s="43">
        <v>163</v>
      </c>
      <c r="B168" s="30" t="s">
        <v>1224</v>
      </c>
      <c r="C168" s="16"/>
      <c r="D168" s="16" t="s">
        <v>2153</v>
      </c>
      <c r="E168" s="14">
        <v>110000</v>
      </c>
      <c r="F168" s="31">
        <v>33000</v>
      </c>
      <c r="G168" s="22">
        <v>77000</v>
      </c>
      <c r="H168" s="20" t="s">
        <v>1040</v>
      </c>
    </row>
    <row r="169" spans="1:8" s="23" customFormat="1" ht="17.25">
      <c r="A169" s="43">
        <v>164</v>
      </c>
      <c r="B169" s="30" t="s">
        <v>1225</v>
      </c>
      <c r="C169" s="16"/>
      <c r="D169" s="16" t="s">
        <v>2138</v>
      </c>
      <c r="E169" s="14">
        <v>180000</v>
      </c>
      <c r="F169" s="31">
        <v>90000</v>
      </c>
      <c r="G169" s="22">
        <v>90000</v>
      </c>
      <c r="H169" s="20" t="s">
        <v>1040</v>
      </c>
    </row>
    <row r="170" spans="1:8" s="23" customFormat="1" ht="17.25">
      <c r="A170" s="43">
        <v>165</v>
      </c>
      <c r="B170" s="30" t="s">
        <v>1226</v>
      </c>
      <c r="C170" s="16"/>
      <c r="D170" s="16" t="s">
        <v>2165</v>
      </c>
      <c r="E170" s="14">
        <v>400000</v>
      </c>
      <c r="F170" s="31">
        <v>200000</v>
      </c>
      <c r="G170" s="22">
        <v>200000</v>
      </c>
      <c r="H170" s="20" t="s">
        <v>1040</v>
      </c>
    </row>
    <row r="171" spans="1:8" s="23" customFormat="1" ht="17.25">
      <c r="A171" s="43">
        <v>166</v>
      </c>
      <c r="B171" s="30" t="s">
        <v>1227</v>
      </c>
      <c r="C171" s="16"/>
      <c r="D171" s="25" t="s">
        <v>2158</v>
      </c>
      <c r="E171" s="14">
        <v>40000</v>
      </c>
      <c r="F171" s="31">
        <v>40000</v>
      </c>
      <c r="G171" s="22">
        <v>0</v>
      </c>
      <c r="H171" s="20" t="s">
        <v>1040</v>
      </c>
    </row>
    <row r="172" spans="1:8" s="23" customFormat="1" ht="17.25">
      <c r="A172" s="43">
        <v>167</v>
      </c>
      <c r="B172" s="30" t="s">
        <v>1228</v>
      </c>
      <c r="C172" s="16"/>
      <c r="D172" s="16" t="s">
        <v>2166</v>
      </c>
      <c r="E172" s="14">
        <v>63000</v>
      </c>
      <c r="F172" s="31">
        <v>31500</v>
      </c>
      <c r="G172" s="22">
        <v>31500</v>
      </c>
      <c r="H172" s="20" t="s">
        <v>1038</v>
      </c>
    </row>
    <row r="173" spans="1:8" s="23" customFormat="1" ht="17.25">
      <c r="A173" s="43">
        <v>168</v>
      </c>
      <c r="B173" s="30" t="s">
        <v>1229</v>
      </c>
      <c r="C173" s="16"/>
      <c r="D173" s="16" t="s">
        <v>2157</v>
      </c>
      <c r="E173" s="14">
        <v>230000</v>
      </c>
      <c r="F173" s="31">
        <v>115000</v>
      </c>
      <c r="G173" s="22">
        <v>115000</v>
      </c>
      <c r="H173" s="20" t="s">
        <v>1038</v>
      </c>
    </row>
    <row r="174" spans="1:8" s="23" customFormat="1" ht="17.25">
      <c r="A174" s="43">
        <v>169</v>
      </c>
      <c r="B174" s="30" t="s">
        <v>1230</v>
      </c>
      <c r="C174" s="16"/>
      <c r="D174" s="25" t="s">
        <v>2167</v>
      </c>
      <c r="E174" s="14">
        <v>65470</v>
      </c>
      <c r="F174" s="31">
        <v>27000</v>
      </c>
      <c r="G174" s="22">
        <v>38470</v>
      </c>
      <c r="H174" s="20" t="s">
        <v>1038</v>
      </c>
    </row>
    <row r="175" spans="1:8" s="23" customFormat="1" ht="17.25">
      <c r="A175" s="43">
        <v>170</v>
      </c>
      <c r="B175" s="30" t="s">
        <v>1231</v>
      </c>
      <c r="C175" s="16"/>
      <c r="D175" s="16" t="s">
        <v>2156</v>
      </c>
      <c r="E175" s="14">
        <v>30000</v>
      </c>
      <c r="F175" s="31">
        <v>15000</v>
      </c>
      <c r="G175" s="22">
        <v>15000</v>
      </c>
      <c r="H175" s="20" t="s">
        <v>1040</v>
      </c>
    </row>
    <row r="176" spans="1:8" s="23" customFormat="1" ht="17.25">
      <c r="A176" s="43">
        <v>171</v>
      </c>
      <c r="B176" s="30" t="s">
        <v>1232</v>
      </c>
      <c r="C176" s="16"/>
      <c r="D176" s="16" t="s">
        <v>2149</v>
      </c>
      <c r="E176" s="14">
        <v>351000</v>
      </c>
      <c r="F176" s="31">
        <v>175500</v>
      </c>
      <c r="G176" s="22">
        <v>175500</v>
      </c>
      <c r="H176" s="20" t="s">
        <v>1042</v>
      </c>
    </row>
    <row r="177" spans="1:8" s="23" customFormat="1" ht="17.25">
      <c r="A177" s="43">
        <v>172</v>
      </c>
      <c r="B177" s="30" t="s">
        <v>1233</v>
      </c>
      <c r="C177" s="16"/>
      <c r="D177" s="16" t="s">
        <v>2148</v>
      </c>
      <c r="E177" s="14">
        <v>140000</v>
      </c>
      <c r="F177" s="31">
        <v>70000</v>
      </c>
      <c r="G177" s="22">
        <v>70000</v>
      </c>
      <c r="H177" s="20" t="s">
        <v>1042</v>
      </c>
    </row>
    <row r="178" spans="1:8" s="23" customFormat="1" ht="17.25">
      <c r="A178" s="43">
        <v>173</v>
      </c>
      <c r="B178" s="30" t="s">
        <v>1234</v>
      </c>
      <c r="C178" s="16"/>
      <c r="D178" s="16" t="s">
        <v>2168</v>
      </c>
      <c r="E178" s="14">
        <v>200000</v>
      </c>
      <c r="F178" s="31">
        <v>100000</v>
      </c>
      <c r="G178" s="22">
        <v>100000</v>
      </c>
      <c r="H178" s="20" t="s">
        <v>1038</v>
      </c>
    </row>
    <row r="179" spans="1:8" s="23" customFormat="1" ht="17.25">
      <c r="A179" s="43">
        <v>174</v>
      </c>
      <c r="B179" s="30" t="s">
        <v>1235</v>
      </c>
      <c r="C179" s="16"/>
      <c r="D179" s="16" t="s">
        <v>2147</v>
      </c>
      <c r="E179" s="14">
        <v>335210</v>
      </c>
      <c r="F179" s="31">
        <v>100563</v>
      </c>
      <c r="G179" s="22">
        <v>234647</v>
      </c>
      <c r="H179" s="20" t="s">
        <v>1040</v>
      </c>
    </row>
    <row r="180" spans="1:8" s="23" customFormat="1" ht="17.25">
      <c r="A180" s="43">
        <v>175</v>
      </c>
      <c r="B180" s="30" t="s">
        <v>1236</v>
      </c>
      <c r="C180" s="16"/>
      <c r="D180" s="16" t="s">
        <v>2138</v>
      </c>
      <c r="E180" s="14">
        <v>281319</v>
      </c>
      <c r="F180" s="31">
        <v>56264</v>
      </c>
      <c r="G180" s="22">
        <v>225055</v>
      </c>
      <c r="H180" s="20" t="s">
        <v>1040</v>
      </c>
    </row>
    <row r="181" spans="1:8" s="23" customFormat="1" ht="17.25">
      <c r="A181" s="43">
        <v>176</v>
      </c>
      <c r="B181" s="30" t="s">
        <v>1237</v>
      </c>
      <c r="C181" s="16"/>
      <c r="D181" s="16" t="s">
        <v>2172</v>
      </c>
      <c r="E181" s="14">
        <v>50000</v>
      </c>
      <c r="F181" s="31">
        <v>50000</v>
      </c>
      <c r="G181" s="22">
        <v>0</v>
      </c>
      <c r="H181" s="20" t="s">
        <v>1040</v>
      </c>
    </row>
    <row r="182" spans="1:8" s="23" customFormat="1" ht="17.25">
      <c r="A182" s="43">
        <v>177</v>
      </c>
      <c r="B182" s="30" t="s">
        <v>1238</v>
      </c>
      <c r="C182" s="16"/>
      <c r="D182" s="16" t="s">
        <v>2162</v>
      </c>
      <c r="E182" s="14">
        <v>83332</v>
      </c>
      <c r="F182" s="31">
        <v>25000</v>
      </c>
      <c r="G182" s="22">
        <v>58332</v>
      </c>
      <c r="H182" s="20" t="s">
        <v>1039</v>
      </c>
    </row>
    <row r="183" spans="1:8" s="23" customFormat="1" ht="17.25">
      <c r="A183" s="43">
        <v>178</v>
      </c>
      <c r="B183" s="30" t="s">
        <v>1239</v>
      </c>
      <c r="C183" s="16"/>
      <c r="D183" s="16" t="s">
        <v>2173</v>
      </c>
      <c r="E183" s="14">
        <v>60000</v>
      </c>
      <c r="F183" s="31">
        <v>60000</v>
      </c>
      <c r="G183" s="22">
        <v>0</v>
      </c>
      <c r="H183" s="20" t="s">
        <v>1040</v>
      </c>
    </row>
    <row r="184" spans="1:8" s="23" customFormat="1" ht="17.25">
      <c r="A184" s="43">
        <v>179</v>
      </c>
      <c r="B184" s="30" t="s">
        <v>1240</v>
      </c>
      <c r="C184" s="16"/>
      <c r="D184" s="16" t="s">
        <v>2174</v>
      </c>
      <c r="E184" s="14">
        <v>20000</v>
      </c>
      <c r="F184" s="31">
        <v>20000</v>
      </c>
      <c r="G184" s="22">
        <v>0</v>
      </c>
      <c r="H184" s="20" t="s">
        <v>1038</v>
      </c>
    </row>
    <row r="185" spans="1:8" s="23" customFormat="1" ht="17.25">
      <c r="A185" s="43">
        <v>180</v>
      </c>
      <c r="B185" s="30" t="s">
        <v>1241</v>
      </c>
      <c r="C185" s="16"/>
      <c r="D185" s="16" t="s">
        <v>2175</v>
      </c>
      <c r="E185" s="14">
        <v>157000</v>
      </c>
      <c r="F185" s="31">
        <v>157000</v>
      </c>
      <c r="G185" s="22">
        <v>0</v>
      </c>
      <c r="H185" s="20" t="s">
        <v>1038</v>
      </c>
    </row>
    <row r="186" spans="1:8" s="23" customFormat="1" ht="17.25">
      <c r="A186" s="43">
        <v>181</v>
      </c>
      <c r="B186" s="30" t="s">
        <v>1242</v>
      </c>
      <c r="C186" s="16"/>
      <c r="D186" s="16" t="s">
        <v>2176</v>
      </c>
      <c r="E186" s="14">
        <v>70000</v>
      </c>
      <c r="F186" s="31">
        <v>70000</v>
      </c>
      <c r="G186" s="22">
        <v>0</v>
      </c>
      <c r="H186" s="20" t="s">
        <v>1038</v>
      </c>
    </row>
    <row r="187" spans="1:8" s="23" customFormat="1" ht="17.25">
      <c r="A187" s="43">
        <v>182</v>
      </c>
      <c r="B187" s="30" t="s">
        <v>1243</v>
      </c>
      <c r="C187" s="16"/>
      <c r="D187" s="16" t="s">
        <v>2147</v>
      </c>
      <c r="E187" s="14">
        <v>200000</v>
      </c>
      <c r="F187" s="31">
        <v>40000</v>
      </c>
      <c r="G187" s="22">
        <v>160000</v>
      </c>
      <c r="H187" s="20" t="s">
        <v>1042</v>
      </c>
    </row>
    <row r="188" spans="1:8" s="23" customFormat="1" ht="17.25">
      <c r="A188" s="43">
        <v>183</v>
      </c>
      <c r="B188" s="30" t="s">
        <v>1244</v>
      </c>
      <c r="C188" s="16"/>
      <c r="D188" s="16" t="s">
        <v>2156</v>
      </c>
      <c r="E188" s="14">
        <v>80000</v>
      </c>
      <c r="F188" s="31">
        <v>40000</v>
      </c>
      <c r="G188" s="22">
        <v>40000</v>
      </c>
      <c r="H188" s="20" t="s">
        <v>1038</v>
      </c>
    </row>
    <row r="189" spans="1:8" s="23" customFormat="1" ht="17.25">
      <c r="A189" s="43">
        <v>184</v>
      </c>
      <c r="B189" s="30" t="s">
        <v>1245</v>
      </c>
      <c r="C189" s="16"/>
      <c r="D189" s="16" t="s">
        <v>2147</v>
      </c>
      <c r="E189" s="14">
        <v>75000</v>
      </c>
      <c r="F189" s="31">
        <v>75000</v>
      </c>
      <c r="G189" s="22">
        <v>0</v>
      </c>
      <c r="H189" s="20" t="s">
        <v>1038</v>
      </c>
    </row>
    <row r="190" spans="1:8" s="23" customFormat="1" ht="17.25">
      <c r="A190" s="43">
        <v>185</v>
      </c>
      <c r="B190" s="30" t="s">
        <v>1246</v>
      </c>
      <c r="C190" s="16"/>
      <c r="D190" s="16" t="s">
        <v>2177</v>
      </c>
      <c r="E190" s="14">
        <v>18000</v>
      </c>
      <c r="F190" s="31">
        <v>18000</v>
      </c>
      <c r="G190" s="22">
        <v>0</v>
      </c>
      <c r="H190" s="20" t="s">
        <v>1042</v>
      </c>
    </row>
    <row r="191" spans="1:8" s="23" customFormat="1" ht="17.25">
      <c r="A191" s="43">
        <v>186</v>
      </c>
      <c r="B191" s="30" t="s">
        <v>1247</v>
      </c>
      <c r="C191" s="16"/>
      <c r="D191" s="16" t="s">
        <v>2178</v>
      </c>
      <c r="E191" s="14">
        <v>120000</v>
      </c>
      <c r="F191" s="31">
        <v>120000</v>
      </c>
      <c r="G191" s="22">
        <v>0</v>
      </c>
      <c r="H191" s="20" t="s">
        <v>1038</v>
      </c>
    </row>
    <row r="192" spans="1:8" s="23" customFormat="1" ht="17.25">
      <c r="A192" s="43">
        <v>187</v>
      </c>
      <c r="B192" s="30" t="s">
        <v>1248</v>
      </c>
      <c r="C192" s="16"/>
      <c r="D192" s="16" t="s">
        <v>2179</v>
      </c>
      <c r="E192" s="14">
        <v>9000</v>
      </c>
      <c r="F192" s="31">
        <v>9000</v>
      </c>
      <c r="G192" s="22">
        <v>0</v>
      </c>
      <c r="H192" s="20" t="s">
        <v>1038</v>
      </c>
    </row>
    <row r="193" spans="1:8" s="23" customFormat="1" ht="17.25">
      <c r="A193" s="43">
        <v>188</v>
      </c>
      <c r="B193" s="30" t="s">
        <v>1249</v>
      </c>
      <c r="C193" s="16"/>
      <c r="D193" s="16" t="s">
        <v>2180</v>
      </c>
      <c r="E193" s="14">
        <v>9000</v>
      </c>
      <c r="F193" s="31">
        <v>9000</v>
      </c>
      <c r="G193" s="22">
        <v>0</v>
      </c>
      <c r="H193" s="20" t="s">
        <v>1038</v>
      </c>
    </row>
    <row r="194" spans="1:8" s="23" customFormat="1" ht="17.25">
      <c r="A194" s="43">
        <v>189</v>
      </c>
      <c r="B194" s="30" t="s">
        <v>1250</v>
      </c>
      <c r="C194" s="16"/>
      <c r="D194" s="16" t="s">
        <v>2181</v>
      </c>
      <c r="E194" s="14">
        <v>5000</v>
      </c>
      <c r="F194" s="31">
        <v>5000</v>
      </c>
      <c r="G194" s="22">
        <v>0</v>
      </c>
      <c r="H194" s="20" t="s">
        <v>1038</v>
      </c>
    </row>
    <row r="195" spans="1:8" s="23" customFormat="1" ht="17.25">
      <c r="A195" s="43">
        <v>190</v>
      </c>
      <c r="B195" s="30" t="s">
        <v>1251</v>
      </c>
      <c r="C195" s="16"/>
      <c r="D195" s="16" t="s">
        <v>2156</v>
      </c>
      <c r="E195" s="14">
        <v>150000</v>
      </c>
      <c r="F195" s="31">
        <v>75000</v>
      </c>
      <c r="G195" s="22">
        <v>75000</v>
      </c>
      <c r="H195" s="20" t="s">
        <v>1038</v>
      </c>
    </row>
    <row r="196" spans="1:8" s="23" customFormat="1" ht="17.25">
      <c r="A196" s="43">
        <v>191</v>
      </c>
      <c r="B196" s="30" t="s">
        <v>1252</v>
      </c>
      <c r="C196" s="16"/>
      <c r="D196" s="16" t="s">
        <v>2175</v>
      </c>
      <c r="E196" s="14">
        <v>60000</v>
      </c>
      <c r="F196" s="31">
        <v>60000</v>
      </c>
      <c r="G196" s="22">
        <v>0</v>
      </c>
      <c r="H196" s="20" t="s">
        <v>1042</v>
      </c>
    </row>
    <row r="197" spans="1:8" s="23" customFormat="1" ht="17.25">
      <c r="A197" s="43">
        <v>192</v>
      </c>
      <c r="B197" s="30" t="s">
        <v>1253</v>
      </c>
      <c r="C197" s="16"/>
      <c r="D197" s="16" t="s">
        <v>2182</v>
      </c>
      <c r="E197" s="14">
        <v>13500</v>
      </c>
      <c r="F197" s="31">
        <v>13500</v>
      </c>
      <c r="G197" s="22">
        <v>0</v>
      </c>
      <c r="H197" s="20" t="s">
        <v>1042</v>
      </c>
    </row>
    <row r="198" spans="1:8" s="23" customFormat="1" ht="17.25">
      <c r="A198" s="43">
        <v>193</v>
      </c>
      <c r="B198" s="30" t="s">
        <v>1254</v>
      </c>
      <c r="C198" s="16"/>
      <c r="D198" s="16" t="s">
        <v>2168</v>
      </c>
      <c r="E198" s="14">
        <v>70000</v>
      </c>
      <c r="F198" s="31">
        <v>70000</v>
      </c>
      <c r="G198" s="22">
        <v>0</v>
      </c>
      <c r="H198" s="20" t="s">
        <v>1038</v>
      </c>
    </row>
    <row r="199" spans="1:8" s="23" customFormat="1" ht="17.25">
      <c r="A199" s="43">
        <v>194</v>
      </c>
      <c r="B199" s="30" t="s">
        <v>1255</v>
      </c>
      <c r="C199" s="16"/>
      <c r="D199" s="16" t="s">
        <v>2107</v>
      </c>
      <c r="E199" s="14">
        <v>50000</v>
      </c>
      <c r="F199" s="31">
        <v>50000</v>
      </c>
      <c r="G199" s="22">
        <v>0</v>
      </c>
      <c r="H199" s="20" t="s">
        <v>1038</v>
      </c>
    </row>
    <row r="200" spans="1:8" s="23" customFormat="1" ht="17.25">
      <c r="A200" s="43">
        <v>195</v>
      </c>
      <c r="B200" s="30" t="s">
        <v>1256</v>
      </c>
      <c r="C200" s="16"/>
      <c r="D200" s="16" t="s">
        <v>2156</v>
      </c>
      <c r="E200" s="14">
        <v>50000</v>
      </c>
      <c r="F200" s="31">
        <v>50000</v>
      </c>
      <c r="G200" s="22">
        <v>0</v>
      </c>
      <c r="H200" s="20" t="s">
        <v>1038</v>
      </c>
    </row>
    <row r="201" spans="1:8" s="23" customFormat="1" ht="17.25">
      <c r="A201" s="43">
        <v>196</v>
      </c>
      <c r="B201" s="30" t="s">
        <v>1257</v>
      </c>
      <c r="C201" s="16"/>
      <c r="D201" s="16" t="s">
        <v>2156</v>
      </c>
      <c r="E201" s="14">
        <v>30000</v>
      </c>
      <c r="F201" s="31">
        <v>30000</v>
      </c>
      <c r="G201" s="22">
        <v>0</v>
      </c>
      <c r="H201" s="20" t="s">
        <v>1038</v>
      </c>
    </row>
    <row r="202" spans="1:8" s="23" customFormat="1" ht="17.25">
      <c r="A202" s="43">
        <v>197</v>
      </c>
      <c r="B202" s="30" t="s">
        <v>1258</v>
      </c>
      <c r="C202" s="16"/>
      <c r="D202" s="16" t="s">
        <v>2139</v>
      </c>
      <c r="E202" s="14">
        <v>30000</v>
      </c>
      <c r="F202" s="31">
        <v>30000</v>
      </c>
      <c r="G202" s="22">
        <v>0</v>
      </c>
      <c r="H202" s="20" t="s">
        <v>1040</v>
      </c>
    </row>
    <row r="203" spans="1:8" s="23" customFormat="1" ht="17.25">
      <c r="A203" s="43">
        <v>198</v>
      </c>
      <c r="B203" s="30" t="s">
        <v>1259</v>
      </c>
      <c r="C203" s="16"/>
      <c r="D203" s="16" t="s">
        <v>2156</v>
      </c>
      <c r="E203" s="14">
        <v>30000</v>
      </c>
      <c r="F203" s="31">
        <v>30000</v>
      </c>
      <c r="G203" s="22">
        <v>0</v>
      </c>
      <c r="H203" s="20" t="s">
        <v>1042</v>
      </c>
    </row>
    <row r="204" spans="1:8" s="23" customFormat="1" ht="17.25">
      <c r="A204" s="43">
        <v>199</v>
      </c>
      <c r="B204" s="30" t="s">
        <v>1260</v>
      </c>
      <c r="C204" s="16"/>
      <c r="D204" s="16" t="s">
        <v>2183</v>
      </c>
      <c r="E204" s="14">
        <v>20000</v>
      </c>
      <c r="F204" s="31">
        <v>20000</v>
      </c>
      <c r="G204" s="22">
        <v>0</v>
      </c>
      <c r="H204" s="20" t="s">
        <v>1038</v>
      </c>
    </row>
    <row r="205" spans="1:8" s="23" customFormat="1" ht="17.25">
      <c r="A205" s="43">
        <v>200</v>
      </c>
      <c r="B205" s="30" t="s">
        <v>1261</v>
      </c>
      <c r="C205" s="16"/>
      <c r="D205" s="16" t="s">
        <v>2156</v>
      </c>
      <c r="E205" s="14">
        <v>30000</v>
      </c>
      <c r="F205" s="31">
        <v>15000</v>
      </c>
      <c r="G205" s="22">
        <v>15000</v>
      </c>
      <c r="H205" s="20" t="s">
        <v>1042</v>
      </c>
    </row>
    <row r="206" spans="1:8" s="23" customFormat="1" ht="17.25">
      <c r="A206" s="43">
        <v>201</v>
      </c>
      <c r="B206" s="30" t="s">
        <v>1262</v>
      </c>
      <c r="C206" s="16"/>
      <c r="D206" s="16" t="s">
        <v>2138</v>
      </c>
      <c r="E206" s="14">
        <v>24000</v>
      </c>
      <c r="F206" s="31">
        <v>12000</v>
      </c>
      <c r="G206" s="22">
        <v>12000</v>
      </c>
      <c r="H206" s="20" t="s">
        <v>1038</v>
      </c>
    </row>
    <row r="207" spans="1:8" s="23" customFormat="1" ht="17.25">
      <c r="A207" s="43">
        <v>202</v>
      </c>
      <c r="B207" s="30" t="s">
        <v>1263</v>
      </c>
      <c r="C207" s="16"/>
      <c r="D207" s="16" t="s">
        <v>2184</v>
      </c>
      <c r="E207" s="14">
        <v>10000</v>
      </c>
      <c r="F207" s="31">
        <v>10000</v>
      </c>
      <c r="G207" s="22">
        <v>0</v>
      </c>
      <c r="H207" s="20" t="s">
        <v>1038</v>
      </c>
    </row>
    <row r="208" spans="1:8" s="23" customFormat="1" ht="17.25">
      <c r="A208" s="43">
        <v>203</v>
      </c>
      <c r="B208" s="30" t="s">
        <v>1264</v>
      </c>
      <c r="C208" s="16"/>
      <c r="D208" s="16" t="s">
        <v>2185</v>
      </c>
      <c r="E208" s="14">
        <v>129400</v>
      </c>
      <c r="F208" s="31">
        <v>129400</v>
      </c>
      <c r="G208" s="22">
        <v>0</v>
      </c>
      <c r="H208" s="20" t="s">
        <v>1038</v>
      </c>
    </row>
    <row r="209" spans="1:8" s="23" customFormat="1" ht="17.25">
      <c r="A209" s="43">
        <v>204</v>
      </c>
      <c r="B209" s="30" t="s">
        <v>1265</v>
      </c>
      <c r="C209" s="16"/>
      <c r="D209" s="16" t="s">
        <v>2156</v>
      </c>
      <c r="E209" s="14">
        <v>40000</v>
      </c>
      <c r="F209" s="31">
        <v>40000</v>
      </c>
      <c r="G209" s="22">
        <v>0</v>
      </c>
      <c r="H209" s="20" t="s">
        <v>1038</v>
      </c>
    </row>
    <row r="210" spans="1:8" s="23" customFormat="1" ht="17.25">
      <c r="A210" s="43">
        <v>205</v>
      </c>
      <c r="B210" s="30" t="s">
        <v>1266</v>
      </c>
      <c r="C210" s="16"/>
      <c r="D210" s="16" t="s">
        <v>2186</v>
      </c>
      <c r="E210" s="14">
        <v>40000</v>
      </c>
      <c r="F210" s="31">
        <v>40000</v>
      </c>
      <c r="G210" s="22">
        <v>0</v>
      </c>
      <c r="H210" s="20" t="s">
        <v>1038</v>
      </c>
    </row>
    <row r="211" spans="1:8" s="23" customFormat="1" ht="17.25">
      <c r="A211" s="43">
        <v>206</v>
      </c>
      <c r="B211" s="30" t="s">
        <v>1267</v>
      </c>
      <c r="C211" s="16"/>
      <c r="D211" s="16" t="s">
        <v>2156</v>
      </c>
      <c r="E211" s="14">
        <v>40000</v>
      </c>
      <c r="F211" s="31">
        <v>40000</v>
      </c>
      <c r="G211" s="22">
        <v>0</v>
      </c>
      <c r="H211" s="20" t="s">
        <v>1038</v>
      </c>
    </row>
    <row r="212" spans="1:8" s="23" customFormat="1" ht="17.25">
      <c r="A212" s="43">
        <v>207</v>
      </c>
      <c r="B212" s="30" t="s">
        <v>1268</v>
      </c>
      <c r="C212" s="16"/>
      <c r="D212" s="16" t="s">
        <v>2168</v>
      </c>
      <c r="E212" s="14">
        <v>40000</v>
      </c>
      <c r="F212" s="31">
        <v>40000</v>
      </c>
      <c r="G212" s="22">
        <v>0</v>
      </c>
      <c r="H212" s="20" t="s">
        <v>1038</v>
      </c>
    </row>
    <row r="213" spans="1:8" s="23" customFormat="1" ht="17.25">
      <c r="A213" s="43">
        <v>208</v>
      </c>
      <c r="B213" s="30" t="s">
        <v>1269</v>
      </c>
      <c r="C213" s="16"/>
      <c r="D213" s="16" t="s">
        <v>2174</v>
      </c>
      <c r="E213" s="14">
        <v>39000</v>
      </c>
      <c r="F213" s="31">
        <v>39000</v>
      </c>
      <c r="G213" s="22">
        <v>0</v>
      </c>
      <c r="H213" s="20" t="s">
        <v>1038</v>
      </c>
    </row>
    <row r="214" spans="1:8" s="23" customFormat="1" ht="17.25">
      <c r="A214" s="43">
        <v>209</v>
      </c>
      <c r="B214" s="30" t="s">
        <v>1270</v>
      </c>
      <c r="C214" s="16"/>
      <c r="D214" s="16" t="s">
        <v>2138</v>
      </c>
      <c r="E214" s="14">
        <v>111000</v>
      </c>
      <c r="F214" s="31">
        <v>55500</v>
      </c>
      <c r="G214" s="22">
        <v>55500</v>
      </c>
      <c r="H214" s="20" t="s">
        <v>1038</v>
      </c>
    </row>
    <row r="215" spans="1:8" s="23" customFormat="1" ht="17.25">
      <c r="A215" s="43">
        <v>210</v>
      </c>
      <c r="B215" s="30" t="s">
        <v>1271</v>
      </c>
      <c r="C215" s="16"/>
      <c r="D215" s="16" t="s">
        <v>2138</v>
      </c>
      <c r="E215" s="14">
        <v>30000</v>
      </c>
      <c r="F215" s="31">
        <v>15000</v>
      </c>
      <c r="G215" s="22">
        <v>15000</v>
      </c>
      <c r="H215" s="20" t="s">
        <v>1038</v>
      </c>
    </row>
    <row r="216" spans="1:8" s="23" customFormat="1" ht="17.25">
      <c r="A216" s="43">
        <v>211</v>
      </c>
      <c r="B216" s="30" t="s">
        <v>1272</v>
      </c>
      <c r="C216" s="16"/>
      <c r="D216" s="16" t="s">
        <v>2157</v>
      </c>
      <c r="E216" s="14">
        <v>15000</v>
      </c>
      <c r="F216" s="31">
        <v>15000</v>
      </c>
      <c r="G216" s="22">
        <v>0</v>
      </c>
      <c r="H216" s="20" t="s">
        <v>1038</v>
      </c>
    </row>
    <row r="217" spans="1:8" s="23" customFormat="1" ht="17.25">
      <c r="A217" s="43">
        <v>212</v>
      </c>
      <c r="B217" s="30" t="s">
        <v>1273</v>
      </c>
      <c r="C217" s="16"/>
      <c r="D217" s="16" t="s">
        <v>2138</v>
      </c>
      <c r="E217" s="14">
        <v>122000</v>
      </c>
      <c r="F217" s="31">
        <v>61000</v>
      </c>
      <c r="G217" s="22">
        <v>61000</v>
      </c>
      <c r="H217" s="20" t="s">
        <v>1038</v>
      </c>
    </row>
    <row r="218" spans="1:8" s="23" customFormat="1" ht="17.25">
      <c r="A218" s="43">
        <v>213</v>
      </c>
      <c r="B218" s="30" t="s">
        <v>2196</v>
      </c>
      <c r="C218" s="16"/>
      <c r="D218" s="16" t="s">
        <v>2164</v>
      </c>
      <c r="E218" s="14">
        <v>10331848</v>
      </c>
      <c r="F218" s="31">
        <v>1549777</v>
      </c>
      <c r="G218" s="22">
        <v>8782071</v>
      </c>
      <c r="H218" s="20" t="s">
        <v>1040</v>
      </c>
    </row>
    <row r="219" spans="1:8" s="23" customFormat="1" ht="17.25">
      <c r="A219" s="43">
        <v>214</v>
      </c>
      <c r="B219" s="30" t="s">
        <v>1274</v>
      </c>
      <c r="C219" s="16"/>
      <c r="D219" s="16" t="s">
        <v>2164</v>
      </c>
      <c r="E219" s="14">
        <v>77963</v>
      </c>
      <c r="F219" s="31">
        <v>23389</v>
      </c>
      <c r="G219" s="22">
        <v>54574</v>
      </c>
      <c r="H219" s="20" t="s">
        <v>1038</v>
      </c>
    </row>
    <row r="220" spans="1:8" s="23" customFormat="1" ht="17.25">
      <c r="A220" s="43">
        <v>215</v>
      </c>
      <c r="B220" s="30" t="s">
        <v>2197</v>
      </c>
      <c r="C220" s="16"/>
      <c r="D220" s="16" t="s">
        <v>2151</v>
      </c>
      <c r="E220" s="14">
        <v>451200</v>
      </c>
      <c r="F220" s="31">
        <v>135360</v>
      </c>
      <c r="G220" s="22">
        <v>315840</v>
      </c>
      <c r="H220" s="20" t="s">
        <v>1040</v>
      </c>
    </row>
    <row r="221" spans="1:8" s="23" customFormat="1" ht="17.25">
      <c r="A221" s="43">
        <v>216</v>
      </c>
      <c r="B221" s="30" t="s">
        <v>1275</v>
      </c>
      <c r="C221" s="16"/>
      <c r="D221" s="25" t="s">
        <v>2187</v>
      </c>
      <c r="E221" s="14">
        <v>27000</v>
      </c>
      <c r="F221" s="31">
        <v>27000</v>
      </c>
      <c r="G221" s="22">
        <v>0</v>
      </c>
      <c r="H221" s="20" t="s">
        <v>1042</v>
      </c>
    </row>
    <row r="222" spans="1:8" s="23" customFormat="1" ht="17.25">
      <c r="A222" s="43">
        <v>217</v>
      </c>
      <c r="B222" s="30" t="s">
        <v>1276</v>
      </c>
      <c r="C222" s="16"/>
      <c r="D222" s="16" t="s">
        <v>2098</v>
      </c>
      <c r="E222" s="14">
        <v>186149</v>
      </c>
      <c r="F222" s="31">
        <v>55845</v>
      </c>
      <c r="G222" s="22">
        <v>130304</v>
      </c>
      <c r="H222" s="20" t="s">
        <v>1040</v>
      </c>
    </row>
    <row r="223" spans="1:8" s="23" customFormat="1" ht="17.25">
      <c r="A223" s="43">
        <v>218</v>
      </c>
      <c r="B223" s="30" t="s">
        <v>1277</v>
      </c>
      <c r="C223" s="16"/>
      <c r="D223" s="25" t="s">
        <v>2188</v>
      </c>
      <c r="E223" s="14">
        <v>30000</v>
      </c>
      <c r="F223" s="31">
        <v>30000</v>
      </c>
      <c r="G223" s="22">
        <v>0</v>
      </c>
      <c r="H223" s="20" t="s">
        <v>1038</v>
      </c>
    </row>
    <row r="224" spans="1:8" s="23" customFormat="1" ht="17.25">
      <c r="A224" s="43">
        <v>219</v>
      </c>
      <c r="B224" s="30" t="s">
        <v>1278</v>
      </c>
      <c r="C224" s="16"/>
      <c r="D224" s="16" t="s">
        <v>2189</v>
      </c>
      <c r="E224" s="14">
        <v>60000</v>
      </c>
      <c r="F224" s="31">
        <v>30000</v>
      </c>
      <c r="G224" s="22">
        <v>30000</v>
      </c>
      <c r="H224" s="20" t="s">
        <v>1039</v>
      </c>
    </row>
    <row r="225" spans="1:8" s="23" customFormat="1" ht="17.25">
      <c r="A225" s="43">
        <v>220</v>
      </c>
      <c r="B225" s="30" t="s">
        <v>2198</v>
      </c>
      <c r="C225" s="16"/>
      <c r="D225" s="16" t="s">
        <v>2120</v>
      </c>
      <c r="E225" s="14">
        <v>800000</v>
      </c>
      <c r="F225" s="31">
        <v>400000</v>
      </c>
      <c r="G225" s="22">
        <v>400000</v>
      </c>
      <c r="H225" s="20" t="s">
        <v>1040</v>
      </c>
    </row>
    <row r="226" spans="1:8" s="23" customFormat="1" ht="17.25">
      <c r="A226" s="43">
        <v>221</v>
      </c>
      <c r="B226" s="30" t="s">
        <v>1279</v>
      </c>
      <c r="C226" s="16"/>
      <c r="D226" s="25" t="s">
        <v>2188</v>
      </c>
      <c r="E226" s="14">
        <v>38000</v>
      </c>
      <c r="F226" s="31">
        <v>38000</v>
      </c>
      <c r="G226" s="22">
        <v>0</v>
      </c>
      <c r="H226" s="20" t="s">
        <v>1038</v>
      </c>
    </row>
    <row r="227" spans="1:8" s="23" customFormat="1" ht="17.25">
      <c r="A227" s="43">
        <v>222</v>
      </c>
      <c r="B227" s="30" t="s">
        <v>1280</v>
      </c>
      <c r="C227" s="16"/>
      <c r="D227" s="25" t="s">
        <v>2190</v>
      </c>
      <c r="E227" s="14">
        <v>13000</v>
      </c>
      <c r="F227" s="31">
        <v>13000</v>
      </c>
      <c r="G227" s="22">
        <v>0</v>
      </c>
      <c r="H227" s="20" t="s">
        <v>1039</v>
      </c>
    </row>
    <row r="228" spans="1:8" s="23" customFormat="1" ht="17.25">
      <c r="A228" s="43">
        <v>223</v>
      </c>
      <c r="B228" s="30" t="s">
        <v>1281</v>
      </c>
      <c r="C228" s="16"/>
      <c r="D228" s="25" t="s">
        <v>2191</v>
      </c>
      <c r="E228" s="14">
        <v>30240</v>
      </c>
      <c r="F228" s="31">
        <v>30240</v>
      </c>
      <c r="G228" s="22">
        <v>0</v>
      </c>
      <c r="H228" s="20" t="s">
        <v>1039</v>
      </c>
    </row>
    <row r="229" spans="1:8" s="23" customFormat="1" ht="17.25">
      <c r="A229" s="43">
        <v>224</v>
      </c>
      <c r="B229" s="30" t="s">
        <v>1282</v>
      </c>
      <c r="C229" s="16"/>
      <c r="D229" s="16" t="s">
        <v>2103</v>
      </c>
      <c r="E229" s="14">
        <v>100000</v>
      </c>
      <c r="F229" s="31">
        <v>50000</v>
      </c>
      <c r="G229" s="22">
        <v>50000</v>
      </c>
      <c r="H229" s="20" t="s">
        <v>1038</v>
      </c>
    </row>
    <row r="230" spans="1:8" s="23" customFormat="1" ht="17.25">
      <c r="A230" s="43">
        <v>225</v>
      </c>
      <c r="B230" s="30" t="s">
        <v>1283</v>
      </c>
      <c r="C230" s="16"/>
      <c r="D230" s="25" t="s">
        <v>2192</v>
      </c>
      <c r="E230" s="14">
        <v>58156</v>
      </c>
      <c r="F230" s="31">
        <v>58156</v>
      </c>
      <c r="G230" s="22">
        <v>0</v>
      </c>
      <c r="H230" s="20" t="s">
        <v>1040</v>
      </c>
    </row>
    <row r="231" spans="1:8" s="23" customFormat="1" ht="17.25">
      <c r="A231" s="43">
        <v>226</v>
      </c>
      <c r="B231" s="30" t="s">
        <v>1284</v>
      </c>
      <c r="C231" s="16"/>
      <c r="D231" s="16" t="s">
        <v>2193</v>
      </c>
      <c r="E231" s="14">
        <v>481800</v>
      </c>
      <c r="F231" s="31">
        <v>147540</v>
      </c>
      <c r="G231" s="22">
        <v>334260</v>
      </c>
      <c r="H231" s="20" t="s">
        <v>1042</v>
      </c>
    </row>
    <row r="232" spans="1:8" s="23" customFormat="1" ht="17.25">
      <c r="A232" s="43">
        <v>227</v>
      </c>
      <c r="B232" s="30" t="s">
        <v>1285</v>
      </c>
      <c r="C232" s="16"/>
      <c r="D232" s="25" t="s">
        <v>2388</v>
      </c>
      <c r="E232" s="14">
        <v>13851</v>
      </c>
      <c r="F232" s="31">
        <v>13851</v>
      </c>
      <c r="G232" s="22">
        <v>0</v>
      </c>
      <c r="H232" s="20" t="s">
        <v>1038</v>
      </c>
    </row>
    <row r="233" spans="1:8" s="23" customFormat="1" ht="17.25">
      <c r="A233" s="43">
        <v>228</v>
      </c>
      <c r="B233" s="30" t="s">
        <v>1286</v>
      </c>
      <c r="C233" s="16"/>
      <c r="D233" s="16" t="s">
        <v>2194</v>
      </c>
      <c r="E233" s="14">
        <v>1671236</v>
      </c>
      <c r="F233" s="31">
        <v>576000</v>
      </c>
      <c r="G233" s="22">
        <v>1095236</v>
      </c>
      <c r="H233" s="20" t="s">
        <v>1040</v>
      </c>
    </row>
    <row r="234" spans="1:8" s="23" customFormat="1" ht="17.25">
      <c r="A234" s="43">
        <v>229</v>
      </c>
      <c r="B234" s="30" t="s">
        <v>1287</v>
      </c>
      <c r="C234" s="16"/>
      <c r="D234" s="16" t="s">
        <v>2098</v>
      </c>
      <c r="E234" s="14">
        <v>5224882</v>
      </c>
      <c r="F234" s="31">
        <v>1591266</v>
      </c>
      <c r="G234" s="22">
        <v>3633616</v>
      </c>
      <c r="H234" s="20" t="s">
        <v>1038</v>
      </c>
    </row>
    <row r="235" spans="1:8" s="23" customFormat="1" ht="17.25">
      <c r="A235" s="43">
        <v>230</v>
      </c>
      <c r="B235" s="30" t="s">
        <v>1288</v>
      </c>
      <c r="C235" s="16"/>
      <c r="D235" s="16" t="s">
        <v>2099</v>
      </c>
      <c r="E235" s="14">
        <v>552000</v>
      </c>
      <c r="F235" s="31">
        <v>110400</v>
      </c>
      <c r="G235" s="22">
        <v>441600</v>
      </c>
      <c r="H235" s="20" t="s">
        <v>1042</v>
      </c>
    </row>
    <row r="236" spans="1:8" s="23" customFormat="1" ht="17.25">
      <c r="A236" s="43">
        <v>231</v>
      </c>
      <c r="B236" s="30" t="s">
        <v>1289</v>
      </c>
      <c r="C236" s="16"/>
      <c r="D236" s="25" t="s">
        <v>2195</v>
      </c>
      <c r="E236" s="14">
        <v>58945</v>
      </c>
      <c r="F236" s="31">
        <v>58945</v>
      </c>
      <c r="G236" s="22">
        <v>0</v>
      </c>
      <c r="H236" s="20" t="s">
        <v>1038</v>
      </c>
    </row>
    <row r="237" spans="1:8" s="23" customFormat="1" ht="17.25">
      <c r="A237" s="43">
        <v>232</v>
      </c>
      <c r="B237" s="30" t="s">
        <v>1290</v>
      </c>
      <c r="C237" s="16"/>
      <c r="D237" s="25" t="s">
        <v>2199</v>
      </c>
      <c r="E237" s="14">
        <v>63000</v>
      </c>
      <c r="F237" s="31">
        <v>63000</v>
      </c>
      <c r="G237" s="22">
        <v>0</v>
      </c>
      <c r="H237" s="20" t="s">
        <v>1039</v>
      </c>
    </row>
    <row r="238" spans="1:8" s="23" customFormat="1" ht="17.25">
      <c r="A238" s="43">
        <v>233</v>
      </c>
      <c r="B238" s="30" t="s">
        <v>1291</v>
      </c>
      <c r="C238" s="16"/>
      <c r="D238" s="25" t="s">
        <v>2200</v>
      </c>
      <c r="E238" s="14">
        <v>13500</v>
      </c>
      <c r="F238" s="31">
        <v>13500</v>
      </c>
      <c r="G238" s="22">
        <v>0</v>
      </c>
      <c r="H238" s="20" t="s">
        <v>1040</v>
      </c>
    </row>
    <row r="239" spans="1:8" s="23" customFormat="1" ht="17.25">
      <c r="A239" s="43">
        <v>234</v>
      </c>
      <c r="B239" s="30" t="s">
        <v>1292</v>
      </c>
      <c r="C239" s="16"/>
      <c r="D239" s="25" t="s">
        <v>2200</v>
      </c>
      <c r="E239" s="14">
        <v>9000</v>
      </c>
      <c r="F239" s="31">
        <v>9000</v>
      </c>
      <c r="G239" s="22">
        <v>0</v>
      </c>
      <c r="H239" s="20" t="s">
        <v>1039</v>
      </c>
    </row>
    <row r="240" spans="1:8" s="23" customFormat="1" ht="17.25">
      <c r="A240" s="43">
        <v>235</v>
      </c>
      <c r="B240" s="30" t="s">
        <v>1293</v>
      </c>
      <c r="C240" s="16"/>
      <c r="D240" s="25" t="s">
        <v>2201</v>
      </c>
      <c r="E240" s="14">
        <v>235000</v>
      </c>
      <c r="F240" s="31">
        <v>235000</v>
      </c>
      <c r="G240" s="22">
        <v>0</v>
      </c>
      <c r="H240" s="20" t="s">
        <v>1040</v>
      </c>
    </row>
    <row r="241" spans="1:8" s="23" customFormat="1" ht="17.25">
      <c r="A241" s="43">
        <v>236</v>
      </c>
      <c r="B241" s="30" t="s">
        <v>1294</v>
      </c>
      <c r="C241" s="16"/>
      <c r="D241" s="25" t="s">
        <v>2202</v>
      </c>
      <c r="E241" s="14">
        <v>40000</v>
      </c>
      <c r="F241" s="31">
        <v>40000</v>
      </c>
      <c r="G241" s="22">
        <v>0</v>
      </c>
      <c r="H241" s="20" t="s">
        <v>1039</v>
      </c>
    </row>
    <row r="242" spans="1:8" s="23" customFormat="1" ht="17.25">
      <c r="A242" s="43">
        <v>237</v>
      </c>
      <c r="B242" s="30" t="s">
        <v>1295</v>
      </c>
      <c r="C242" s="16"/>
      <c r="D242" s="25" t="s">
        <v>2203</v>
      </c>
      <c r="E242" s="14">
        <v>37096</v>
      </c>
      <c r="F242" s="31">
        <v>37096</v>
      </c>
      <c r="G242" s="22">
        <v>0</v>
      </c>
      <c r="H242" s="20" t="s">
        <v>1042</v>
      </c>
    </row>
    <row r="243" spans="1:8" s="23" customFormat="1" ht="17.25">
      <c r="A243" s="43">
        <v>238</v>
      </c>
      <c r="B243" s="30" t="s">
        <v>1296</v>
      </c>
      <c r="C243" s="16"/>
      <c r="D243" s="25" t="s">
        <v>2204</v>
      </c>
      <c r="E243" s="14">
        <v>381336</v>
      </c>
      <c r="F243" s="31">
        <v>381336</v>
      </c>
      <c r="G243" s="22">
        <v>0</v>
      </c>
      <c r="H243" s="20" t="s">
        <v>1039</v>
      </c>
    </row>
    <row r="244" spans="1:8" s="23" customFormat="1" ht="17.25">
      <c r="A244" s="43">
        <v>239</v>
      </c>
      <c r="B244" s="30" t="s">
        <v>1297</v>
      </c>
      <c r="C244" s="16"/>
      <c r="D244" s="16" t="s">
        <v>2098</v>
      </c>
      <c r="E244" s="14">
        <v>10122121</v>
      </c>
      <c r="F244" s="31">
        <v>3036636</v>
      </c>
      <c r="G244" s="22">
        <v>7085485</v>
      </c>
      <c r="H244" s="20" t="s">
        <v>1040</v>
      </c>
    </row>
    <row r="245" spans="1:8" s="23" customFormat="1" ht="17.25">
      <c r="A245" s="43">
        <v>240</v>
      </c>
      <c r="B245" s="30" t="s">
        <v>1298</v>
      </c>
      <c r="C245" s="16"/>
      <c r="D245" s="25" t="s">
        <v>2205</v>
      </c>
      <c r="E245" s="14">
        <v>12960</v>
      </c>
      <c r="F245" s="31">
        <v>12960</v>
      </c>
      <c r="G245" s="22">
        <v>0</v>
      </c>
      <c r="H245" s="20" t="s">
        <v>1039</v>
      </c>
    </row>
    <row r="246" spans="1:8" s="23" customFormat="1" ht="17.25">
      <c r="A246" s="43">
        <v>241</v>
      </c>
      <c r="B246" s="30" t="s">
        <v>1299</v>
      </c>
      <c r="C246" s="16"/>
      <c r="D246" s="16" t="s">
        <v>2206</v>
      </c>
      <c r="E246" s="14">
        <v>110000</v>
      </c>
      <c r="F246" s="31">
        <v>30000</v>
      </c>
      <c r="G246" s="22">
        <v>80000</v>
      </c>
      <c r="H246" s="20" t="s">
        <v>1040</v>
      </c>
    </row>
    <row r="247" spans="1:8" s="23" customFormat="1" ht="17.25">
      <c r="A247" s="43">
        <v>242</v>
      </c>
      <c r="B247" s="30" t="s">
        <v>1300</v>
      </c>
      <c r="C247" s="16"/>
      <c r="D247" s="25" t="s">
        <v>2207</v>
      </c>
      <c r="E247" s="14">
        <v>20000</v>
      </c>
      <c r="F247" s="31">
        <v>18000</v>
      </c>
      <c r="G247" s="22">
        <v>2000</v>
      </c>
      <c r="H247" s="20" t="s">
        <v>1038</v>
      </c>
    </row>
    <row r="248" spans="1:8" s="23" customFormat="1" ht="17.25">
      <c r="A248" s="43">
        <v>243</v>
      </c>
      <c r="B248" s="30" t="s">
        <v>1301</v>
      </c>
      <c r="C248" s="16"/>
      <c r="D248" s="25" t="s">
        <v>2208</v>
      </c>
      <c r="E248" s="14">
        <v>8000</v>
      </c>
      <c r="F248" s="31">
        <v>8000</v>
      </c>
      <c r="G248" s="22">
        <v>0</v>
      </c>
      <c r="H248" s="20" t="s">
        <v>1038</v>
      </c>
    </row>
    <row r="249" spans="1:8" s="23" customFormat="1" ht="17.25">
      <c r="A249" s="43">
        <v>244</v>
      </c>
      <c r="B249" s="30" t="s">
        <v>1302</v>
      </c>
      <c r="C249" s="16"/>
      <c r="D249" s="25" t="s">
        <v>2209</v>
      </c>
      <c r="E249" s="14">
        <v>20000</v>
      </c>
      <c r="F249" s="31">
        <v>20000</v>
      </c>
      <c r="G249" s="22">
        <v>0</v>
      </c>
      <c r="H249" s="20" t="s">
        <v>1038</v>
      </c>
    </row>
    <row r="250" spans="1:8" s="23" customFormat="1" ht="17.25">
      <c r="A250" s="43">
        <v>245</v>
      </c>
      <c r="B250" s="30" t="s">
        <v>1303</v>
      </c>
      <c r="C250" s="16"/>
      <c r="D250" s="25" t="s">
        <v>2210</v>
      </c>
      <c r="E250" s="14">
        <v>20000</v>
      </c>
      <c r="F250" s="31">
        <v>20000</v>
      </c>
      <c r="G250" s="22">
        <v>0</v>
      </c>
      <c r="H250" s="20" t="s">
        <v>1042</v>
      </c>
    </row>
    <row r="251" spans="1:8" s="23" customFormat="1" ht="17.25">
      <c r="A251" s="43">
        <v>246</v>
      </c>
      <c r="B251" s="30" t="s">
        <v>1304</v>
      </c>
      <c r="C251" s="16"/>
      <c r="D251" s="16" t="s">
        <v>2104</v>
      </c>
      <c r="E251" s="14">
        <v>291958</v>
      </c>
      <c r="F251" s="31">
        <v>87589</v>
      </c>
      <c r="G251" s="22">
        <v>204369</v>
      </c>
      <c r="H251" s="20" t="s">
        <v>1038</v>
      </c>
    </row>
    <row r="252" spans="1:8" s="23" customFormat="1" ht="17.25">
      <c r="A252" s="43">
        <v>247</v>
      </c>
      <c r="B252" s="30" t="s">
        <v>1305</v>
      </c>
      <c r="C252" s="16"/>
      <c r="D252" s="16" t="s">
        <v>2211</v>
      </c>
      <c r="E252" s="14">
        <v>42000</v>
      </c>
      <c r="F252" s="31">
        <v>21000</v>
      </c>
      <c r="G252" s="22">
        <v>21000</v>
      </c>
      <c r="H252" s="20" t="s">
        <v>1038</v>
      </c>
    </row>
    <row r="253" spans="1:8" s="23" customFormat="1" ht="17.25">
      <c r="A253" s="43">
        <v>248</v>
      </c>
      <c r="B253" s="30" t="s">
        <v>1306</v>
      </c>
      <c r="C253" s="16"/>
      <c r="D253" s="16" t="s">
        <v>2206</v>
      </c>
      <c r="E253" s="14">
        <v>47500</v>
      </c>
      <c r="F253" s="31">
        <v>12375</v>
      </c>
      <c r="G253" s="22">
        <v>35125</v>
      </c>
      <c r="H253" s="20" t="s">
        <v>1040</v>
      </c>
    </row>
    <row r="254" spans="1:8" s="23" customFormat="1" ht="17.25">
      <c r="A254" s="43">
        <v>249</v>
      </c>
      <c r="B254" s="30" t="s">
        <v>1307</v>
      </c>
      <c r="C254" s="16"/>
      <c r="D254" s="25" t="s">
        <v>2212</v>
      </c>
      <c r="E254" s="14">
        <v>8100</v>
      </c>
      <c r="F254" s="31">
        <v>8100</v>
      </c>
      <c r="G254" s="22">
        <v>0</v>
      </c>
      <c r="H254" s="20" t="s">
        <v>1038</v>
      </c>
    </row>
    <row r="255" spans="1:8" s="23" customFormat="1" ht="17.25">
      <c r="A255" s="43">
        <v>250</v>
      </c>
      <c r="B255" s="30" t="s">
        <v>1308</v>
      </c>
      <c r="C255" s="16"/>
      <c r="D255" s="16" t="s">
        <v>2098</v>
      </c>
      <c r="E255" s="14">
        <v>666667</v>
      </c>
      <c r="F255" s="31">
        <v>200000</v>
      </c>
      <c r="G255" s="22">
        <v>466667</v>
      </c>
      <c r="H255" s="20" t="s">
        <v>1042</v>
      </c>
    </row>
    <row r="256" spans="1:8" s="23" customFormat="1" ht="17.25">
      <c r="A256" s="43">
        <v>251</v>
      </c>
      <c r="B256" s="30" t="s">
        <v>1309</v>
      </c>
      <c r="C256" s="16"/>
      <c r="D256" s="25" t="s">
        <v>2213</v>
      </c>
      <c r="E256" s="14">
        <v>40000</v>
      </c>
      <c r="F256" s="31">
        <v>40000</v>
      </c>
      <c r="G256" s="22">
        <v>0</v>
      </c>
      <c r="H256" s="20" t="s">
        <v>1042</v>
      </c>
    </row>
    <row r="257" spans="1:8" s="23" customFormat="1" ht="17.25">
      <c r="A257" s="43">
        <v>252</v>
      </c>
      <c r="B257" s="30" t="s">
        <v>1310</v>
      </c>
      <c r="C257" s="16"/>
      <c r="D257" s="25" t="s">
        <v>2214</v>
      </c>
      <c r="E257" s="14">
        <v>133100</v>
      </c>
      <c r="F257" s="31">
        <v>125000</v>
      </c>
      <c r="G257" s="22">
        <v>8100</v>
      </c>
      <c r="H257" s="20" t="s">
        <v>1042</v>
      </c>
    </row>
    <row r="258" spans="1:8" s="23" customFormat="1" ht="17.25">
      <c r="A258" s="43">
        <v>253</v>
      </c>
      <c r="B258" s="30" t="s">
        <v>1311</v>
      </c>
      <c r="C258" s="16"/>
      <c r="D258" s="16" t="s">
        <v>2098</v>
      </c>
      <c r="E258" s="14">
        <v>16667</v>
      </c>
      <c r="F258" s="31">
        <v>5000</v>
      </c>
      <c r="G258" s="22">
        <v>11667</v>
      </c>
      <c r="H258" s="20" t="s">
        <v>1042</v>
      </c>
    </row>
    <row r="259" spans="1:8" s="23" customFormat="1" ht="17.25">
      <c r="A259" s="43">
        <v>254</v>
      </c>
      <c r="B259" s="30" t="s">
        <v>1312</v>
      </c>
      <c r="C259" s="16"/>
      <c r="D259" s="25" t="s">
        <v>2215</v>
      </c>
      <c r="E259" s="14">
        <v>13500</v>
      </c>
      <c r="F259" s="31">
        <v>13500</v>
      </c>
      <c r="G259" s="22">
        <v>0</v>
      </c>
      <c r="H259" s="20" t="s">
        <v>1042</v>
      </c>
    </row>
    <row r="260" spans="1:8" s="23" customFormat="1" ht="17.25">
      <c r="A260" s="43">
        <v>255</v>
      </c>
      <c r="B260" s="30" t="s">
        <v>1313</v>
      </c>
      <c r="C260" s="16"/>
      <c r="D260" s="25" t="s">
        <v>2217</v>
      </c>
      <c r="E260" s="14">
        <v>80303</v>
      </c>
      <c r="F260" s="31">
        <v>80303</v>
      </c>
      <c r="G260" s="22">
        <v>0</v>
      </c>
      <c r="H260" s="20" t="s">
        <v>1038</v>
      </c>
    </row>
    <row r="261" spans="1:8" s="23" customFormat="1" ht="17.25">
      <c r="A261" s="43">
        <v>256</v>
      </c>
      <c r="B261" s="30" t="s">
        <v>1314</v>
      </c>
      <c r="C261" s="16"/>
      <c r="D261" s="16" t="s">
        <v>2137</v>
      </c>
      <c r="E261" s="14">
        <v>135830</v>
      </c>
      <c r="F261" s="31">
        <v>133000</v>
      </c>
      <c r="G261" s="22">
        <v>2830</v>
      </c>
      <c r="H261" s="20" t="s">
        <v>1038</v>
      </c>
    </row>
    <row r="262" spans="1:8" s="23" customFormat="1" ht="17.25">
      <c r="A262" s="43">
        <v>257</v>
      </c>
      <c r="B262" s="30" t="s">
        <v>1315</v>
      </c>
      <c r="C262" s="16"/>
      <c r="D262" s="25" t="s">
        <v>2216</v>
      </c>
      <c r="E262" s="14">
        <v>6300</v>
      </c>
      <c r="F262" s="31">
        <v>6300</v>
      </c>
      <c r="G262" s="22">
        <v>0</v>
      </c>
      <c r="H262" s="20" t="s">
        <v>1042</v>
      </c>
    </row>
    <row r="263" spans="1:8" s="23" customFormat="1" ht="17.25">
      <c r="A263" s="43">
        <v>258</v>
      </c>
      <c r="B263" s="30" t="s">
        <v>1316</v>
      </c>
      <c r="C263" s="16"/>
      <c r="D263" s="25" t="s">
        <v>2218</v>
      </c>
      <c r="E263" s="14">
        <v>132000</v>
      </c>
      <c r="F263" s="31">
        <v>130000</v>
      </c>
      <c r="G263" s="22">
        <v>2000</v>
      </c>
      <c r="H263" s="20" t="s">
        <v>1039</v>
      </c>
    </row>
    <row r="264" spans="1:8" s="23" customFormat="1" ht="17.25">
      <c r="A264" s="43">
        <v>259</v>
      </c>
      <c r="B264" s="30" t="s">
        <v>1317</v>
      </c>
      <c r="C264" s="16"/>
      <c r="D264" s="16" t="s">
        <v>2219</v>
      </c>
      <c r="E264" s="14">
        <v>24000</v>
      </c>
      <c r="F264" s="31">
        <v>12000</v>
      </c>
      <c r="G264" s="22">
        <v>12000</v>
      </c>
      <c r="H264" s="20" t="s">
        <v>1039</v>
      </c>
    </row>
    <row r="265" spans="1:8" s="23" customFormat="1" ht="17.25">
      <c r="A265" s="43">
        <v>260</v>
      </c>
      <c r="B265" s="30" t="s">
        <v>1318</v>
      </c>
      <c r="C265" s="16"/>
      <c r="D265" s="16" t="s">
        <v>2106</v>
      </c>
      <c r="E265" s="14">
        <v>386000</v>
      </c>
      <c r="F265" s="31">
        <v>193000</v>
      </c>
      <c r="G265" s="22">
        <v>193000</v>
      </c>
      <c r="H265" s="20" t="s">
        <v>1042</v>
      </c>
    </row>
    <row r="266" spans="1:8" s="23" customFormat="1" ht="17.25">
      <c r="A266" s="43">
        <v>261</v>
      </c>
      <c r="B266" s="30" t="s">
        <v>1319</v>
      </c>
      <c r="C266" s="16"/>
      <c r="D266" s="25" t="s">
        <v>2213</v>
      </c>
      <c r="E266" s="14">
        <v>45000</v>
      </c>
      <c r="F266" s="31">
        <v>45000</v>
      </c>
      <c r="G266" s="22">
        <v>0</v>
      </c>
      <c r="H266" s="20" t="s">
        <v>1040</v>
      </c>
    </row>
    <row r="267" spans="1:8" s="23" customFormat="1" ht="17.25">
      <c r="A267" s="43">
        <v>262</v>
      </c>
      <c r="B267" s="30" t="s">
        <v>1320</v>
      </c>
      <c r="C267" s="16"/>
      <c r="D267" s="16" t="s">
        <v>2220</v>
      </c>
      <c r="E267" s="14">
        <v>60000</v>
      </c>
      <c r="F267" s="31">
        <v>30000</v>
      </c>
      <c r="G267" s="22">
        <v>30000</v>
      </c>
      <c r="H267" s="20" t="s">
        <v>1038</v>
      </c>
    </row>
    <row r="268" spans="1:8" s="23" customFormat="1" ht="17.25">
      <c r="A268" s="43">
        <v>263</v>
      </c>
      <c r="B268" s="30" t="s">
        <v>1321</v>
      </c>
      <c r="C268" s="16"/>
      <c r="D268" s="16" t="s">
        <v>2221</v>
      </c>
      <c r="E268" s="14">
        <v>30000</v>
      </c>
      <c r="F268" s="31">
        <v>15000</v>
      </c>
      <c r="G268" s="22">
        <v>15000</v>
      </c>
      <c r="H268" s="20" t="s">
        <v>1040</v>
      </c>
    </row>
    <row r="269" spans="1:8" s="23" customFormat="1" ht="17.25">
      <c r="A269" s="43">
        <v>264</v>
      </c>
      <c r="B269" s="30" t="s">
        <v>1322</v>
      </c>
      <c r="C269" s="16"/>
      <c r="D269" s="16" t="s">
        <v>2222</v>
      </c>
      <c r="E269" s="14">
        <v>80000</v>
      </c>
      <c r="F269" s="31">
        <v>40000</v>
      </c>
      <c r="G269" s="22">
        <v>40000</v>
      </c>
      <c r="H269" s="20" t="s">
        <v>1038</v>
      </c>
    </row>
    <row r="270" spans="1:8" s="23" customFormat="1" ht="17.25">
      <c r="A270" s="43">
        <v>265</v>
      </c>
      <c r="B270" s="30" t="s">
        <v>1323</v>
      </c>
      <c r="C270" s="16"/>
      <c r="D270" s="16" t="s">
        <v>2223</v>
      </c>
      <c r="E270" s="14">
        <v>40000</v>
      </c>
      <c r="F270" s="31">
        <v>20000</v>
      </c>
      <c r="G270" s="22">
        <v>20000</v>
      </c>
      <c r="H270" s="20" t="s">
        <v>1038</v>
      </c>
    </row>
    <row r="271" spans="1:8" s="23" customFormat="1" ht="17.25">
      <c r="A271" s="43">
        <v>266</v>
      </c>
      <c r="B271" s="30" t="s">
        <v>1324</v>
      </c>
      <c r="C271" s="16"/>
      <c r="D271" s="16" t="s">
        <v>2224</v>
      </c>
      <c r="E271" s="14">
        <v>59000</v>
      </c>
      <c r="F271" s="31">
        <v>29500</v>
      </c>
      <c r="G271" s="22">
        <v>29500</v>
      </c>
      <c r="H271" s="20" t="s">
        <v>1040</v>
      </c>
    </row>
    <row r="272" spans="1:8" s="23" customFormat="1" ht="17.25">
      <c r="A272" s="43">
        <v>267</v>
      </c>
      <c r="B272" s="30" t="s">
        <v>1325</v>
      </c>
      <c r="C272" s="16"/>
      <c r="D272" s="16" t="s">
        <v>2222</v>
      </c>
      <c r="E272" s="14">
        <v>30000</v>
      </c>
      <c r="F272" s="31">
        <v>15000</v>
      </c>
      <c r="G272" s="22">
        <v>15000</v>
      </c>
      <c r="H272" s="20" t="s">
        <v>1042</v>
      </c>
    </row>
    <row r="273" spans="1:8" s="23" customFormat="1" ht="17.25">
      <c r="A273" s="43">
        <v>268</v>
      </c>
      <c r="B273" s="30" t="s">
        <v>1326</v>
      </c>
      <c r="C273" s="16"/>
      <c r="D273" s="25" t="s">
        <v>2225</v>
      </c>
      <c r="E273" s="14">
        <v>12200</v>
      </c>
      <c r="F273" s="31">
        <v>12000</v>
      </c>
      <c r="G273" s="22">
        <v>200</v>
      </c>
      <c r="H273" s="20" t="s">
        <v>1040</v>
      </c>
    </row>
    <row r="274" spans="1:8" s="23" customFormat="1" ht="17.25">
      <c r="A274" s="43">
        <v>269</v>
      </c>
      <c r="B274" s="30" t="s">
        <v>1327</v>
      </c>
      <c r="C274" s="16"/>
      <c r="D274" s="16" t="s">
        <v>2227</v>
      </c>
      <c r="E274" s="14">
        <v>136520</v>
      </c>
      <c r="F274" s="31">
        <v>50000</v>
      </c>
      <c r="G274" s="22">
        <v>86520</v>
      </c>
      <c r="H274" s="20" t="s">
        <v>1038</v>
      </c>
    </row>
    <row r="275" spans="1:8" s="23" customFormat="1" ht="17.25">
      <c r="A275" s="43">
        <v>270</v>
      </c>
      <c r="B275" s="30" t="s">
        <v>1328</v>
      </c>
      <c r="C275" s="16"/>
      <c r="D275" s="16" t="s">
        <v>2228</v>
      </c>
      <c r="E275" s="14">
        <v>100000</v>
      </c>
      <c r="F275" s="31">
        <v>50000</v>
      </c>
      <c r="G275" s="22">
        <v>50000</v>
      </c>
      <c r="H275" s="20" t="s">
        <v>1038</v>
      </c>
    </row>
    <row r="276" spans="1:8" s="23" customFormat="1" ht="17.25">
      <c r="A276" s="43">
        <v>271</v>
      </c>
      <c r="B276" s="30" t="s">
        <v>1329</v>
      </c>
      <c r="C276" s="16"/>
      <c r="D276" s="16" t="s">
        <v>2219</v>
      </c>
      <c r="E276" s="14">
        <v>50000</v>
      </c>
      <c r="F276" s="31">
        <v>25000</v>
      </c>
      <c r="G276" s="22">
        <v>25000</v>
      </c>
      <c r="H276" s="20" t="s">
        <v>1038</v>
      </c>
    </row>
    <row r="277" spans="1:8" s="23" customFormat="1" ht="17.25">
      <c r="A277" s="43">
        <v>272</v>
      </c>
      <c r="B277" s="30" t="s">
        <v>1330</v>
      </c>
      <c r="C277" s="16"/>
      <c r="D277" s="16" t="s">
        <v>2223</v>
      </c>
      <c r="E277" s="14">
        <v>30000</v>
      </c>
      <c r="F277" s="31">
        <v>15000</v>
      </c>
      <c r="G277" s="22">
        <v>15000</v>
      </c>
      <c r="H277" s="20" t="s">
        <v>1042</v>
      </c>
    </row>
    <row r="278" spans="1:8" s="23" customFormat="1" ht="17.25">
      <c r="A278" s="43">
        <v>273</v>
      </c>
      <c r="B278" s="30" t="s">
        <v>2226</v>
      </c>
      <c r="C278" s="16"/>
      <c r="D278" s="16" t="s">
        <v>2106</v>
      </c>
      <c r="E278" s="14">
        <v>330000</v>
      </c>
      <c r="F278" s="31">
        <v>165000</v>
      </c>
      <c r="G278" s="22">
        <v>165000</v>
      </c>
      <c r="H278" s="20" t="s">
        <v>1042</v>
      </c>
    </row>
    <row r="279" spans="1:8" s="23" customFormat="1" ht="17.25">
      <c r="A279" s="43">
        <v>274</v>
      </c>
      <c r="B279" s="30" t="s">
        <v>1331</v>
      </c>
      <c r="C279" s="16"/>
      <c r="D279" s="16" t="s">
        <v>2098</v>
      </c>
      <c r="E279" s="14">
        <v>570000</v>
      </c>
      <c r="F279" s="31">
        <v>171000</v>
      </c>
      <c r="G279" s="22">
        <v>399000</v>
      </c>
      <c r="H279" s="20" t="s">
        <v>1040</v>
      </c>
    </row>
    <row r="280" spans="1:8" s="23" customFormat="1" ht="17.25">
      <c r="A280" s="43">
        <v>275</v>
      </c>
      <c r="B280" s="30" t="s">
        <v>1332</v>
      </c>
      <c r="C280" s="16"/>
      <c r="D280" s="25" t="s">
        <v>2230</v>
      </c>
      <c r="E280" s="14">
        <v>68700</v>
      </c>
      <c r="F280" s="31">
        <v>68700</v>
      </c>
      <c r="G280" s="22">
        <v>0</v>
      </c>
      <c r="H280" s="20" t="s">
        <v>1040</v>
      </c>
    </row>
    <row r="281" spans="1:8" s="23" customFormat="1" ht="17.25">
      <c r="A281" s="43">
        <v>276</v>
      </c>
      <c r="B281" s="30" t="s">
        <v>1333</v>
      </c>
      <c r="C281" s="16"/>
      <c r="D281" s="16" t="s">
        <v>2098</v>
      </c>
      <c r="E281" s="14">
        <v>210000</v>
      </c>
      <c r="F281" s="31">
        <v>63000</v>
      </c>
      <c r="G281" s="22">
        <v>147000</v>
      </c>
      <c r="H281" s="20" t="s">
        <v>1039</v>
      </c>
    </row>
    <row r="282" spans="1:8" s="23" customFormat="1" ht="17.25">
      <c r="A282" s="43">
        <v>277</v>
      </c>
      <c r="B282" s="30" t="s">
        <v>1334</v>
      </c>
      <c r="C282" s="16"/>
      <c r="D282" s="25" t="s">
        <v>2231</v>
      </c>
      <c r="E282" s="14">
        <v>72000</v>
      </c>
      <c r="F282" s="31">
        <v>72000</v>
      </c>
      <c r="G282" s="22">
        <v>0</v>
      </c>
      <c r="H282" s="20" t="s">
        <v>1038</v>
      </c>
    </row>
    <row r="283" spans="1:8" s="23" customFormat="1" ht="17.25">
      <c r="A283" s="43">
        <v>278</v>
      </c>
      <c r="B283" s="30" t="s">
        <v>1335</v>
      </c>
      <c r="C283" s="16"/>
      <c r="D283" s="16" t="s">
        <v>2098</v>
      </c>
      <c r="E283" s="14">
        <v>1000000</v>
      </c>
      <c r="F283" s="31">
        <v>300000</v>
      </c>
      <c r="G283" s="22">
        <v>700000</v>
      </c>
      <c r="H283" s="20" t="s">
        <v>1039</v>
      </c>
    </row>
    <row r="284" spans="1:8" s="23" customFormat="1" ht="17.25">
      <c r="A284" s="43">
        <v>279</v>
      </c>
      <c r="B284" s="30" t="s">
        <v>1336</v>
      </c>
      <c r="C284" s="16"/>
      <c r="D284" s="16" t="s">
        <v>2098</v>
      </c>
      <c r="E284" s="14">
        <v>100000</v>
      </c>
      <c r="F284" s="31">
        <v>30000</v>
      </c>
      <c r="G284" s="22">
        <v>70000</v>
      </c>
      <c r="H284" s="20" t="s">
        <v>1038</v>
      </c>
    </row>
    <row r="285" spans="1:8" s="23" customFormat="1" ht="17.25">
      <c r="A285" s="43">
        <v>280</v>
      </c>
      <c r="B285" s="30" t="s">
        <v>1337</v>
      </c>
      <c r="C285" s="16"/>
      <c r="D285" s="25" t="s">
        <v>2232</v>
      </c>
      <c r="E285" s="14">
        <v>220000</v>
      </c>
      <c r="F285" s="31">
        <v>220000</v>
      </c>
      <c r="G285" s="22">
        <v>0</v>
      </c>
      <c r="H285" s="20" t="s">
        <v>1042</v>
      </c>
    </row>
    <row r="286" spans="1:8" s="23" customFormat="1" ht="17.25">
      <c r="A286" s="43">
        <v>281</v>
      </c>
      <c r="B286" s="30" t="s">
        <v>1338</v>
      </c>
      <c r="C286" s="16"/>
      <c r="D286" s="25" t="s">
        <v>2233</v>
      </c>
      <c r="E286" s="14">
        <v>52200</v>
      </c>
      <c r="F286" s="31">
        <v>52200</v>
      </c>
      <c r="G286" s="22">
        <v>0</v>
      </c>
      <c r="H286" s="20" t="s">
        <v>1040</v>
      </c>
    </row>
    <row r="287" spans="1:8" s="23" customFormat="1" ht="17.25">
      <c r="A287" s="43">
        <v>282</v>
      </c>
      <c r="B287" s="30" t="s">
        <v>1339</v>
      </c>
      <c r="C287" s="16"/>
      <c r="D287" s="16" t="s">
        <v>2219</v>
      </c>
      <c r="E287" s="14">
        <v>130000</v>
      </c>
      <c r="F287" s="31">
        <v>39000</v>
      </c>
      <c r="G287" s="22">
        <v>91000</v>
      </c>
      <c r="H287" s="20" t="s">
        <v>1038</v>
      </c>
    </row>
    <row r="288" spans="1:8" s="23" customFormat="1" ht="17.25">
      <c r="A288" s="43">
        <v>283</v>
      </c>
      <c r="B288" s="30" t="s">
        <v>1340</v>
      </c>
      <c r="C288" s="16"/>
      <c r="D288" s="16" t="s">
        <v>2098</v>
      </c>
      <c r="E288" s="14">
        <v>791927</v>
      </c>
      <c r="F288" s="31">
        <v>237578</v>
      </c>
      <c r="G288" s="22">
        <v>554349</v>
      </c>
      <c r="H288" s="20" t="s">
        <v>1038</v>
      </c>
    </row>
    <row r="289" spans="1:8" s="23" customFormat="1" ht="17.25">
      <c r="A289" s="43">
        <v>284</v>
      </c>
      <c r="B289" s="30" t="s">
        <v>1341</v>
      </c>
      <c r="C289" s="16"/>
      <c r="D289" s="16" t="s">
        <v>2194</v>
      </c>
      <c r="E289" s="14">
        <v>3921042</v>
      </c>
      <c r="F289" s="31">
        <v>588156</v>
      </c>
      <c r="G289" s="22">
        <v>3332886</v>
      </c>
      <c r="H289" s="20" t="s">
        <v>1039</v>
      </c>
    </row>
    <row r="290" spans="1:8" s="23" customFormat="1" ht="17.25">
      <c r="A290" s="43">
        <v>285</v>
      </c>
      <c r="B290" s="30" t="s">
        <v>1342</v>
      </c>
      <c r="C290" s="16"/>
      <c r="D290" s="16" t="s">
        <v>2098</v>
      </c>
      <c r="E290" s="14">
        <v>1061000</v>
      </c>
      <c r="F290" s="31">
        <v>318300</v>
      </c>
      <c r="G290" s="22">
        <v>742700</v>
      </c>
      <c r="H290" s="20" t="s">
        <v>1038</v>
      </c>
    </row>
    <row r="291" spans="1:8" s="23" customFormat="1" ht="17.25">
      <c r="A291" s="43">
        <v>286</v>
      </c>
      <c r="B291" s="30" t="s">
        <v>1343</v>
      </c>
      <c r="C291" s="16"/>
      <c r="D291" s="16" t="s">
        <v>2229</v>
      </c>
      <c r="E291" s="14">
        <v>11520</v>
      </c>
      <c r="F291" s="31">
        <v>11520</v>
      </c>
      <c r="G291" s="22">
        <v>0</v>
      </c>
      <c r="H291" s="20" t="s">
        <v>1038</v>
      </c>
    </row>
    <row r="292" spans="1:8" s="23" customFormat="1" ht="17.25">
      <c r="A292" s="43">
        <v>287</v>
      </c>
      <c r="B292" s="30" t="s">
        <v>1344</v>
      </c>
      <c r="C292" s="16"/>
      <c r="D292" s="16" t="s">
        <v>2104</v>
      </c>
      <c r="E292" s="14">
        <v>725000</v>
      </c>
      <c r="F292" s="31">
        <v>217500</v>
      </c>
      <c r="G292" s="22">
        <v>507500</v>
      </c>
      <c r="H292" s="20" t="s">
        <v>1040</v>
      </c>
    </row>
    <row r="293" spans="1:8" s="23" customFormat="1" ht="17.25">
      <c r="A293" s="43">
        <v>288</v>
      </c>
      <c r="B293" s="30" t="s">
        <v>1345</v>
      </c>
      <c r="C293" s="16"/>
      <c r="D293" s="25" t="s">
        <v>2234</v>
      </c>
      <c r="E293" s="14">
        <v>36356</v>
      </c>
      <c r="F293" s="31">
        <v>36356</v>
      </c>
      <c r="G293" s="22">
        <v>0</v>
      </c>
      <c r="H293" s="20" t="s">
        <v>1038</v>
      </c>
    </row>
    <row r="294" spans="1:8" s="23" customFormat="1" ht="17.25">
      <c r="A294" s="43">
        <v>289</v>
      </c>
      <c r="B294" s="30" t="s">
        <v>1346</v>
      </c>
      <c r="C294" s="16"/>
      <c r="D294" s="16" t="s">
        <v>2194</v>
      </c>
      <c r="E294" s="14">
        <v>683040</v>
      </c>
      <c r="F294" s="31">
        <v>136608</v>
      </c>
      <c r="G294" s="22">
        <v>546432</v>
      </c>
      <c r="H294" s="20" t="s">
        <v>1038</v>
      </c>
    </row>
    <row r="295" spans="1:8" s="23" customFormat="1" ht="17.25">
      <c r="A295" s="43">
        <v>290</v>
      </c>
      <c r="B295" s="30" t="s">
        <v>1347</v>
      </c>
      <c r="C295" s="16"/>
      <c r="D295" s="25" t="s">
        <v>2231</v>
      </c>
      <c r="E295" s="14">
        <v>27000</v>
      </c>
      <c r="F295" s="31">
        <v>27000</v>
      </c>
      <c r="G295" s="22">
        <v>0</v>
      </c>
      <c r="H295" s="20" t="s">
        <v>1038</v>
      </c>
    </row>
    <row r="296" spans="1:8" s="23" customFormat="1" ht="17.25">
      <c r="A296" s="43">
        <v>291</v>
      </c>
      <c r="B296" s="30" t="s">
        <v>1348</v>
      </c>
      <c r="C296" s="16"/>
      <c r="D296" s="25" t="s">
        <v>2231</v>
      </c>
      <c r="E296" s="14">
        <v>24000</v>
      </c>
      <c r="F296" s="31">
        <v>24000</v>
      </c>
      <c r="G296" s="22">
        <v>0</v>
      </c>
      <c r="H296" s="20" t="s">
        <v>1042</v>
      </c>
    </row>
    <row r="297" spans="1:8" s="23" customFormat="1" ht="17.25">
      <c r="A297" s="43">
        <v>292</v>
      </c>
      <c r="B297" s="30" t="s">
        <v>1349</v>
      </c>
      <c r="C297" s="16"/>
      <c r="D297" s="16" t="s">
        <v>2235</v>
      </c>
      <c r="E297" s="14">
        <v>96320</v>
      </c>
      <c r="F297" s="31">
        <v>19344</v>
      </c>
      <c r="G297" s="22">
        <v>76976</v>
      </c>
      <c r="H297" s="20" t="s">
        <v>1042</v>
      </c>
    </row>
    <row r="298" spans="1:8" s="23" customFormat="1" ht="17.25">
      <c r="A298" s="43">
        <v>293</v>
      </c>
      <c r="B298" s="30" t="s">
        <v>1350</v>
      </c>
      <c r="C298" s="16"/>
      <c r="D298" s="25" t="s">
        <v>2231</v>
      </c>
      <c r="E298" s="14">
        <v>40500</v>
      </c>
      <c r="F298" s="31">
        <v>40500</v>
      </c>
      <c r="G298" s="22">
        <v>0</v>
      </c>
      <c r="H298" s="20" t="s">
        <v>1038</v>
      </c>
    </row>
    <row r="299" spans="1:8" s="23" customFormat="1" ht="17.25">
      <c r="A299" s="43">
        <v>294</v>
      </c>
      <c r="B299" s="30" t="s">
        <v>1351</v>
      </c>
      <c r="C299" s="16"/>
      <c r="D299" s="16" t="s">
        <v>2219</v>
      </c>
      <c r="E299" s="14">
        <v>30000</v>
      </c>
      <c r="F299" s="31">
        <v>15000</v>
      </c>
      <c r="G299" s="22">
        <v>15000</v>
      </c>
      <c r="H299" s="20" t="s">
        <v>1042</v>
      </c>
    </row>
    <row r="300" spans="1:8" s="23" customFormat="1" ht="17.25">
      <c r="A300" s="43">
        <v>295</v>
      </c>
      <c r="B300" s="30" t="s">
        <v>1352</v>
      </c>
      <c r="C300" s="16"/>
      <c r="D300" s="25" t="s">
        <v>2236</v>
      </c>
      <c r="E300" s="14">
        <v>21000</v>
      </c>
      <c r="F300" s="31">
        <v>21000</v>
      </c>
      <c r="G300" s="22">
        <v>0</v>
      </c>
      <c r="H300" s="20" t="s">
        <v>1038</v>
      </c>
    </row>
    <row r="301" spans="1:8" s="23" customFormat="1" ht="17.25">
      <c r="A301" s="43">
        <v>296</v>
      </c>
      <c r="B301" s="30" t="s">
        <v>1353</v>
      </c>
      <c r="C301" s="16"/>
      <c r="D301" s="25" t="s">
        <v>2237</v>
      </c>
      <c r="E301" s="14">
        <v>8000</v>
      </c>
      <c r="F301" s="31">
        <v>8000</v>
      </c>
      <c r="G301" s="22">
        <v>0</v>
      </c>
      <c r="H301" s="20" t="s">
        <v>1040</v>
      </c>
    </row>
    <row r="302" spans="1:8" s="23" customFormat="1" ht="17.25">
      <c r="A302" s="43">
        <v>297</v>
      </c>
      <c r="B302" s="30" t="s">
        <v>1354</v>
      </c>
      <c r="C302" s="16"/>
      <c r="D302" s="25" t="s">
        <v>2238</v>
      </c>
      <c r="E302" s="14">
        <v>40000</v>
      </c>
      <c r="F302" s="31">
        <v>40000</v>
      </c>
      <c r="G302" s="22">
        <v>0</v>
      </c>
      <c r="H302" s="20" t="s">
        <v>1038</v>
      </c>
    </row>
    <row r="303" spans="1:8" s="23" customFormat="1" ht="17.25">
      <c r="A303" s="43">
        <v>298</v>
      </c>
      <c r="B303" s="30" t="s">
        <v>1355</v>
      </c>
      <c r="C303" s="16"/>
      <c r="D303" s="25" t="s">
        <v>2239</v>
      </c>
      <c r="E303" s="14">
        <v>5000</v>
      </c>
      <c r="F303" s="31">
        <v>5000</v>
      </c>
      <c r="G303" s="22">
        <v>0</v>
      </c>
      <c r="H303" s="20" t="s">
        <v>1038</v>
      </c>
    </row>
    <row r="304" spans="1:8" s="23" customFormat="1" ht="17.25">
      <c r="A304" s="43">
        <v>299</v>
      </c>
      <c r="B304" s="30" t="s">
        <v>1356</v>
      </c>
      <c r="C304" s="16"/>
      <c r="D304" s="25" t="s">
        <v>2240</v>
      </c>
      <c r="E304" s="14">
        <v>195020</v>
      </c>
      <c r="F304" s="31">
        <v>195020</v>
      </c>
      <c r="G304" s="22">
        <v>0</v>
      </c>
      <c r="H304" s="20" t="s">
        <v>1042</v>
      </c>
    </row>
    <row r="305" spans="1:8" s="23" customFormat="1" ht="17.25">
      <c r="A305" s="43">
        <v>300</v>
      </c>
      <c r="B305" s="30" t="s">
        <v>1357</v>
      </c>
      <c r="C305" s="16"/>
      <c r="D305" s="16" t="s">
        <v>2119</v>
      </c>
      <c r="E305" s="14">
        <v>430000</v>
      </c>
      <c r="F305" s="31">
        <v>90000</v>
      </c>
      <c r="G305" s="22">
        <v>340000</v>
      </c>
      <c r="H305" s="20" t="s">
        <v>1039</v>
      </c>
    </row>
    <row r="306" spans="1:8" s="23" customFormat="1" ht="17.25">
      <c r="A306" s="43">
        <v>301</v>
      </c>
      <c r="B306" s="30" t="s">
        <v>1358</v>
      </c>
      <c r="C306" s="16"/>
      <c r="D306" s="25" t="s">
        <v>2241</v>
      </c>
      <c r="E306" s="14">
        <v>25000</v>
      </c>
      <c r="F306" s="31">
        <v>25000</v>
      </c>
      <c r="G306" s="22">
        <v>0</v>
      </c>
      <c r="H306" s="20" t="s">
        <v>1038</v>
      </c>
    </row>
    <row r="307" spans="1:8" s="23" customFormat="1" ht="17.25">
      <c r="A307" s="43">
        <v>302</v>
      </c>
      <c r="B307" s="30" t="s">
        <v>1359</v>
      </c>
      <c r="C307" s="16"/>
      <c r="D307" s="16" t="s">
        <v>2119</v>
      </c>
      <c r="E307" s="14">
        <v>180000</v>
      </c>
      <c r="F307" s="31">
        <v>180000</v>
      </c>
      <c r="G307" s="22">
        <v>0</v>
      </c>
      <c r="H307" s="20" t="s">
        <v>1040</v>
      </c>
    </row>
    <row r="308" spans="1:8" s="23" customFormat="1" ht="17.25">
      <c r="A308" s="43">
        <v>303</v>
      </c>
      <c r="B308" s="30" t="s">
        <v>1360</v>
      </c>
      <c r="C308" s="16"/>
      <c r="D308" s="16" t="s">
        <v>2222</v>
      </c>
      <c r="E308" s="14">
        <v>24000</v>
      </c>
      <c r="F308" s="31">
        <v>8000</v>
      </c>
      <c r="G308" s="22">
        <v>16000</v>
      </c>
      <c r="H308" s="20" t="s">
        <v>1038</v>
      </c>
    </row>
    <row r="309" spans="1:8" s="23" customFormat="1" ht="17.25">
      <c r="A309" s="43">
        <v>304</v>
      </c>
      <c r="B309" s="30" t="s">
        <v>1361</v>
      </c>
      <c r="C309" s="16"/>
      <c r="D309" s="25" t="s">
        <v>2242</v>
      </c>
      <c r="E309" s="14">
        <v>197000</v>
      </c>
      <c r="F309" s="31">
        <v>197000</v>
      </c>
      <c r="G309" s="22">
        <v>0</v>
      </c>
      <c r="H309" s="20" t="s">
        <v>1038</v>
      </c>
    </row>
    <row r="310" spans="1:8" s="23" customFormat="1" ht="17.25">
      <c r="A310" s="43">
        <v>305</v>
      </c>
      <c r="B310" s="30" t="s">
        <v>1362</v>
      </c>
      <c r="C310" s="16"/>
      <c r="D310" s="25" t="s">
        <v>2243</v>
      </c>
      <c r="E310" s="14">
        <v>50000</v>
      </c>
      <c r="F310" s="31">
        <v>50000</v>
      </c>
      <c r="G310" s="22">
        <v>0</v>
      </c>
      <c r="H310" s="20" t="s">
        <v>1038</v>
      </c>
    </row>
    <row r="311" spans="1:8" s="23" customFormat="1" ht="17.25">
      <c r="A311" s="43">
        <v>306</v>
      </c>
      <c r="B311" s="30" t="s">
        <v>1363</v>
      </c>
      <c r="C311" s="16"/>
      <c r="D311" s="25" t="s">
        <v>2243</v>
      </c>
      <c r="E311" s="14">
        <v>20000</v>
      </c>
      <c r="F311" s="31">
        <v>20000</v>
      </c>
      <c r="G311" s="22">
        <v>0</v>
      </c>
      <c r="H311" s="20" t="s">
        <v>1038</v>
      </c>
    </row>
    <row r="312" spans="1:8" s="23" customFormat="1" ht="17.25">
      <c r="A312" s="43">
        <v>307</v>
      </c>
      <c r="B312" s="30" t="s">
        <v>1364</v>
      </c>
      <c r="C312" s="16"/>
      <c r="D312" s="25" t="s">
        <v>2243</v>
      </c>
      <c r="E312" s="14">
        <v>70000</v>
      </c>
      <c r="F312" s="31">
        <v>50000</v>
      </c>
      <c r="G312" s="22">
        <v>20000</v>
      </c>
      <c r="H312" s="20" t="s">
        <v>1038</v>
      </c>
    </row>
    <row r="313" spans="1:8" s="23" customFormat="1" ht="17.25">
      <c r="A313" s="43">
        <v>308</v>
      </c>
      <c r="B313" s="30" t="s">
        <v>1365</v>
      </c>
      <c r="C313" s="16"/>
      <c r="D313" s="25" t="s">
        <v>2243</v>
      </c>
      <c r="E313" s="14">
        <v>90000</v>
      </c>
      <c r="F313" s="31">
        <v>45000</v>
      </c>
      <c r="G313" s="22">
        <v>45000</v>
      </c>
      <c r="H313" s="20" t="s">
        <v>1038</v>
      </c>
    </row>
    <row r="314" spans="1:8" s="23" customFormat="1" ht="17.25">
      <c r="A314" s="43">
        <v>309</v>
      </c>
      <c r="B314" s="30" t="s">
        <v>1366</v>
      </c>
      <c r="C314" s="16"/>
      <c r="D314" s="25" t="s">
        <v>2243</v>
      </c>
      <c r="E314" s="14">
        <v>40000</v>
      </c>
      <c r="F314" s="31">
        <v>40000</v>
      </c>
      <c r="G314" s="22">
        <v>0</v>
      </c>
      <c r="H314" s="20" t="s">
        <v>1038</v>
      </c>
    </row>
    <row r="315" spans="1:8" s="23" customFormat="1" ht="17.25">
      <c r="A315" s="43">
        <v>310</v>
      </c>
      <c r="B315" s="30" t="s">
        <v>1367</v>
      </c>
      <c r="C315" s="16"/>
      <c r="D315" s="16" t="s">
        <v>2106</v>
      </c>
      <c r="E315" s="14">
        <v>150000</v>
      </c>
      <c r="F315" s="31">
        <v>46000</v>
      </c>
      <c r="G315" s="22">
        <v>104000</v>
      </c>
      <c r="H315" s="20" t="s">
        <v>1042</v>
      </c>
    </row>
    <row r="316" spans="1:8" s="23" customFormat="1" ht="17.25">
      <c r="A316" s="43">
        <v>311</v>
      </c>
      <c r="B316" s="30" t="s">
        <v>1368</v>
      </c>
      <c r="C316" s="16"/>
      <c r="D316" s="25" t="s">
        <v>2241</v>
      </c>
      <c r="E316" s="14">
        <v>20000</v>
      </c>
      <c r="F316" s="31">
        <v>20000</v>
      </c>
      <c r="G316" s="22">
        <v>0</v>
      </c>
      <c r="H316" s="20" t="s">
        <v>1038</v>
      </c>
    </row>
    <row r="317" spans="1:8" s="23" customFormat="1" ht="17.25">
      <c r="A317" s="43">
        <v>312</v>
      </c>
      <c r="B317" s="30" t="s">
        <v>1369</v>
      </c>
      <c r="C317" s="16"/>
      <c r="D317" s="16" t="s">
        <v>2220</v>
      </c>
      <c r="E317" s="14">
        <v>20000</v>
      </c>
      <c r="F317" s="31">
        <v>10000</v>
      </c>
      <c r="G317" s="22">
        <v>10000</v>
      </c>
      <c r="H317" s="20" t="s">
        <v>1042</v>
      </c>
    </row>
    <row r="318" spans="1:8" s="23" customFormat="1" ht="17.25">
      <c r="A318" s="43">
        <v>313</v>
      </c>
      <c r="B318" s="30" t="s">
        <v>1370</v>
      </c>
      <c r="C318" s="16"/>
      <c r="D318" s="16" t="s">
        <v>2098</v>
      </c>
      <c r="E318" s="14">
        <v>225000</v>
      </c>
      <c r="F318" s="31">
        <v>70000</v>
      </c>
      <c r="G318" s="22">
        <v>155000</v>
      </c>
      <c r="H318" s="20" t="s">
        <v>1038</v>
      </c>
    </row>
    <row r="319" spans="1:8" s="23" customFormat="1" ht="17.25">
      <c r="A319" s="43">
        <v>314</v>
      </c>
      <c r="B319" s="30" t="s">
        <v>1371</v>
      </c>
      <c r="C319" s="16"/>
      <c r="D319" s="16" t="s">
        <v>2104</v>
      </c>
      <c r="E319" s="14">
        <v>31104</v>
      </c>
      <c r="F319" s="31">
        <v>31104</v>
      </c>
      <c r="G319" s="22">
        <v>0</v>
      </c>
      <c r="H319" s="20" t="s">
        <v>1040</v>
      </c>
    </row>
    <row r="320" spans="1:8" s="23" customFormat="1" ht="17.25">
      <c r="A320" s="43">
        <v>315</v>
      </c>
      <c r="B320" s="30" t="s">
        <v>1372</v>
      </c>
      <c r="C320" s="16"/>
      <c r="D320" s="16" t="s">
        <v>2103</v>
      </c>
      <c r="E320" s="14">
        <v>1243100</v>
      </c>
      <c r="F320" s="31">
        <v>373000</v>
      </c>
      <c r="G320" s="22">
        <v>870100</v>
      </c>
      <c r="H320" s="20" t="s">
        <v>1039</v>
      </c>
    </row>
    <row r="321" spans="1:8" s="23" customFormat="1" ht="17.25">
      <c r="A321" s="43">
        <v>316</v>
      </c>
      <c r="B321" s="30" t="s">
        <v>1373</v>
      </c>
      <c r="C321" s="16"/>
      <c r="D321" s="25" t="s">
        <v>2244</v>
      </c>
      <c r="E321" s="14">
        <v>6000</v>
      </c>
      <c r="F321" s="31">
        <v>6000</v>
      </c>
      <c r="G321" s="22">
        <v>0</v>
      </c>
      <c r="H321" s="20" t="s">
        <v>1038</v>
      </c>
    </row>
    <row r="322" spans="1:8" s="23" customFormat="1" ht="17.25">
      <c r="A322" s="43">
        <v>317</v>
      </c>
      <c r="B322" s="30" t="s">
        <v>1374</v>
      </c>
      <c r="C322" s="16"/>
      <c r="D322" s="25" t="s">
        <v>2245</v>
      </c>
      <c r="E322" s="14">
        <v>300000</v>
      </c>
      <c r="F322" s="31">
        <v>300000</v>
      </c>
      <c r="G322" s="22">
        <v>0</v>
      </c>
      <c r="H322" s="20" t="s">
        <v>1038</v>
      </c>
    </row>
    <row r="323" spans="1:8" s="23" customFormat="1" ht="17.25">
      <c r="A323" s="43">
        <v>318</v>
      </c>
      <c r="B323" s="30" t="s">
        <v>1375</v>
      </c>
      <c r="C323" s="16"/>
      <c r="D323" s="25" t="s">
        <v>2244</v>
      </c>
      <c r="E323" s="14">
        <v>17000</v>
      </c>
      <c r="F323" s="31">
        <v>17000</v>
      </c>
      <c r="G323" s="22">
        <v>0</v>
      </c>
      <c r="H323" s="20" t="s">
        <v>1038</v>
      </c>
    </row>
    <row r="324" spans="1:8" s="23" customFormat="1" ht="17.25">
      <c r="A324" s="43">
        <v>319</v>
      </c>
      <c r="B324" s="30" t="s">
        <v>1376</v>
      </c>
      <c r="C324" s="16"/>
      <c r="D324" s="16" t="s">
        <v>2120</v>
      </c>
      <c r="E324" s="14">
        <v>1298750</v>
      </c>
      <c r="F324" s="31">
        <v>595000</v>
      </c>
      <c r="G324" s="22">
        <v>703750</v>
      </c>
      <c r="H324" s="20" t="s">
        <v>1040</v>
      </c>
    </row>
    <row r="325" spans="1:8" s="23" customFormat="1" ht="17.25">
      <c r="A325" s="43">
        <v>320</v>
      </c>
      <c r="B325" s="30" t="s">
        <v>1377</v>
      </c>
      <c r="C325" s="16"/>
      <c r="D325" s="25" t="s">
        <v>2244</v>
      </c>
      <c r="E325" s="14">
        <v>19000</v>
      </c>
      <c r="F325" s="31">
        <v>19000</v>
      </c>
      <c r="G325" s="22">
        <v>0</v>
      </c>
      <c r="H325" s="20" t="s">
        <v>1040</v>
      </c>
    </row>
    <row r="326" spans="1:8" s="23" customFormat="1" ht="17.25">
      <c r="A326" s="43">
        <v>321</v>
      </c>
      <c r="B326" s="30" t="s">
        <v>1378</v>
      </c>
      <c r="C326" s="16"/>
      <c r="D326" s="25" t="s">
        <v>2246</v>
      </c>
      <c r="E326" s="14">
        <v>45000</v>
      </c>
      <c r="F326" s="31">
        <v>45000</v>
      </c>
      <c r="G326" s="22">
        <v>0</v>
      </c>
      <c r="H326" s="20" t="s">
        <v>1040</v>
      </c>
    </row>
    <row r="327" spans="1:8" s="23" customFormat="1" ht="17.25">
      <c r="A327" s="43">
        <v>322</v>
      </c>
      <c r="B327" s="30" t="s">
        <v>1379</v>
      </c>
      <c r="C327" s="16"/>
      <c r="D327" s="25" t="s">
        <v>2383</v>
      </c>
      <c r="E327" s="14">
        <v>18000</v>
      </c>
      <c r="F327" s="31">
        <v>18000</v>
      </c>
      <c r="G327" s="22">
        <v>0</v>
      </c>
      <c r="H327" s="20" t="s">
        <v>1040</v>
      </c>
    </row>
    <row r="328" spans="1:8" s="23" customFormat="1" ht="17.25">
      <c r="A328" s="43">
        <v>323</v>
      </c>
      <c r="B328" s="30" t="s">
        <v>2382</v>
      </c>
      <c r="C328" s="16"/>
      <c r="D328" s="25" t="s">
        <v>2384</v>
      </c>
      <c r="E328" s="14">
        <v>12600</v>
      </c>
      <c r="F328" s="31">
        <v>9000</v>
      </c>
      <c r="G328" s="22">
        <v>3600</v>
      </c>
      <c r="H328" s="20" t="s">
        <v>1038</v>
      </c>
    </row>
    <row r="329" spans="1:8" s="23" customFormat="1" ht="17.25">
      <c r="A329" s="43">
        <v>324</v>
      </c>
      <c r="B329" s="30" t="s">
        <v>1380</v>
      </c>
      <c r="C329" s="16"/>
      <c r="D329" s="25" t="s">
        <v>2247</v>
      </c>
      <c r="E329" s="14">
        <v>77500</v>
      </c>
      <c r="F329" s="31">
        <v>58500</v>
      </c>
      <c r="G329" s="22">
        <v>19000</v>
      </c>
      <c r="H329" s="20" t="s">
        <v>1042</v>
      </c>
    </row>
    <row r="330" spans="1:8" s="23" customFormat="1" ht="17.25">
      <c r="A330" s="43">
        <v>325</v>
      </c>
      <c r="B330" s="30" t="s">
        <v>1381</v>
      </c>
      <c r="C330" s="16"/>
      <c r="D330" s="25" t="s">
        <v>2248</v>
      </c>
      <c r="E330" s="14">
        <v>30000</v>
      </c>
      <c r="F330" s="31">
        <v>30000</v>
      </c>
      <c r="G330" s="22">
        <v>0</v>
      </c>
      <c r="H330" s="20" t="s">
        <v>1040</v>
      </c>
    </row>
    <row r="331" spans="1:8" s="23" customFormat="1" ht="17.25">
      <c r="A331" s="43">
        <v>326</v>
      </c>
      <c r="B331" s="30" t="s">
        <v>1382</v>
      </c>
      <c r="C331" s="16"/>
      <c r="D331" s="25" t="s">
        <v>2249</v>
      </c>
      <c r="E331" s="14">
        <v>9000</v>
      </c>
      <c r="F331" s="31">
        <v>9000</v>
      </c>
      <c r="G331" s="22">
        <v>0</v>
      </c>
      <c r="H331" s="20" t="s">
        <v>1040</v>
      </c>
    </row>
    <row r="332" spans="1:8" s="23" customFormat="1" ht="17.25">
      <c r="A332" s="43">
        <v>327</v>
      </c>
      <c r="B332" s="30" t="s">
        <v>1383</v>
      </c>
      <c r="C332" s="16"/>
      <c r="D332" s="16" t="s">
        <v>2098</v>
      </c>
      <c r="E332" s="14">
        <v>14524606</v>
      </c>
      <c r="F332" s="31">
        <v>7262303</v>
      </c>
      <c r="G332" s="22">
        <v>7262303</v>
      </c>
      <c r="H332" s="20" t="s">
        <v>1038</v>
      </c>
    </row>
    <row r="333" spans="1:8" s="23" customFormat="1" ht="17.25">
      <c r="A333" s="43">
        <v>328</v>
      </c>
      <c r="B333" s="30" t="s">
        <v>1384</v>
      </c>
      <c r="C333" s="16"/>
      <c r="D333" s="16" t="s">
        <v>2104</v>
      </c>
      <c r="E333" s="14">
        <v>1040000</v>
      </c>
      <c r="F333" s="31">
        <v>312000</v>
      </c>
      <c r="G333" s="22">
        <v>728000</v>
      </c>
      <c r="H333" s="20" t="s">
        <v>1042</v>
      </c>
    </row>
    <row r="334" spans="1:8" s="23" customFormat="1" ht="17.25">
      <c r="A334" s="43">
        <v>329</v>
      </c>
      <c r="B334" s="30" t="s">
        <v>1385</v>
      </c>
      <c r="C334" s="16"/>
      <c r="D334" s="16" t="s">
        <v>2250</v>
      </c>
      <c r="E334" s="14">
        <v>100000</v>
      </c>
      <c r="F334" s="31">
        <v>50000</v>
      </c>
      <c r="G334" s="22">
        <v>50000</v>
      </c>
      <c r="H334" s="20" t="s">
        <v>1040</v>
      </c>
    </row>
    <row r="335" spans="1:8" s="23" customFormat="1" ht="17.25">
      <c r="A335" s="43">
        <v>330</v>
      </c>
      <c r="B335" s="35" t="s">
        <v>1386</v>
      </c>
      <c r="C335" s="26"/>
      <c r="D335" s="26" t="s">
        <v>2220</v>
      </c>
      <c r="E335" s="14">
        <v>100000</v>
      </c>
      <c r="F335" s="27">
        <v>50000</v>
      </c>
      <c r="G335" s="28">
        <v>50000</v>
      </c>
      <c r="H335" s="29" t="s">
        <v>1040</v>
      </c>
    </row>
    <row r="336" spans="1:8" s="23" customFormat="1" ht="17.25">
      <c r="A336" s="43">
        <v>331</v>
      </c>
      <c r="B336" s="30" t="s">
        <v>1387</v>
      </c>
      <c r="C336" s="16"/>
      <c r="D336" s="16" t="s">
        <v>2250</v>
      </c>
      <c r="E336" s="14">
        <v>40000</v>
      </c>
      <c r="F336" s="31">
        <v>40000</v>
      </c>
      <c r="G336" s="22"/>
      <c r="H336" s="20" t="s">
        <v>1038</v>
      </c>
    </row>
    <row r="337" spans="1:8" s="23" customFormat="1" ht="17.25">
      <c r="A337" s="43">
        <v>332</v>
      </c>
      <c r="B337" s="30" t="s">
        <v>1388</v>
      </c>
      <c r="C337" s="16"/>
      <c r="D337" s="16" t="s">
        <v>2219</v>
      </c>
      <c r="E337" s="14">
        <v>170000</v>
      </c>
      <c r="F337" s="31">
        <v>85000</v>
      </c>
      <c r="G337" s="22">
        <v>85000</v>
      </c>
      <c r="H337" s="20" t="s">
        <v>1038</v>
      </c>
    </row>
    <row r="338" spans="1:8" s="23" customFormat="1" ht="17.25">
      <c r="A338" s="43">
        <v>333</v>
      </c>
      <c r="B338" s="30" t="s">
        <v>1389</v>
      </c>
      <c r="C338" s="16"/>
      <c r="D338" s="16" t="s">
        <v>2223</v>
      </c>
      <c r="E338" s="14">
        <v>30000</v>
      </c>
      <c r="F338" s="31">
        <v>15000</v>
      </c>
      <c r="G338" s="22">
        <v>15000</v>
      </c>
      <c r="H338" s="20" t="s">
        <v>1038</v>
      </c>
    </row>
    <row r="339" spans="1:8" s="23" customFormat="1" ht="17.25">
      <c r="A339" s="43">
        <v>334</v>
      </c>
      <c r="B339" s="30" t="s">
        <v>1390</v>
      </c>
      <c r="C339" s="16"/>
      <c r="D339" s="16" t="s">
        <v>2222</v>
      </c>
      <c r="E339" s="14">
        <v>100000</v>
      </c>
      <c r="F339" s="31">
        <v>50000</v>
      </c>
      <c r="G339" s="22">
        <v>50000</v>
      </c>
      <c r="H339" s="20" t="s">
        <v>1038</v>
      </c>
    </row>
    <row r="340" spans="1:8" s="23" customFormat="1" ht="17.25">
      <c r="A340" s="43">
        <v>335</v>
      </c>
      <c r="B340" s="30" t="s">
        <v>1391</v>
      </c>
      <c r="C340" s="16"/>
      <c r="D340" s="16" t="s">
        <v>2227</v>
      </c>
      <c r="E340" s="14">
        <v>90000</v>
      </c>
      <c r="F340" s="31">
        <v>45000</v>
      </c>
      <c r="G340" s="22">
        <v>45000</v>
      </c>
      <c r="H340" s="20" t="s">
        <v>1038</v>
      </c>
    </row>
    <row r="341" spans="1:8" s="23" customFormat="1" ht="17.25">
      <c r="A341" s="43">
        <v>336</v>
      </c>
      <c r="B341" s="30" t="s">
        <v>1392</v>
      </c>
      <c r="C341" s="16"/>
      <c r="D341" s="16" t="s">
        <v>2251</v>
      </c>
      <c r="E341" s="14">
        <v>50000</v>
      </c>
      <c r="F341" s="31">
        <v>25000</v>
      </c>
      <c r="G341" s="22">
        <v>25000</v>
      </c>
      <c r="H341" s="20" t="s">
        <v>1038</v>
      </c>
    </row>
    <row r="342" spans="1:8" s="23" customFormat="1" ht="17.25">
      <c r="A342" s="43">
        <v>337</v>
      </c>
      <c r="B342" s="30" t="s">
        <v>1393</v>
      </c>
      <c r="C342" s="16"/>
      <c r="D342" s="16" t="s">
        <v>2227</v>
      </c>
      <c r="E342" s="14">
        <v>30000</v>
      </c>
      <c r="F342" s="31">
        <v>15000</v>
      </c>
      <c r="G342" s="22">
        <v>15000</v>
      </c>
      <c r="H342" s="20" t="s">
        <v>1042</v>
      </c>
    </row>
    <row r="343" spans="1:8" s="23" customFormat="1" ht="17.25">
      <c r="A343" s="43">
        <v>338</v>
      </c>
      <c r="B343" s="30" t="s">
        <v>1394</v>
      </c>
      <c r="C343" s="16"/>
      <c r="D343" s="16" t="s">
        <v>2223</v>
      </c>
      <c r="E343" s="14">
        <v>40000</v>
      </c>
      <c r="F343" s="31">
        <v>20000</v>
      </c>
      <c r="G343" s="22">
        <v>20000</v>
      </c>
      <c r="H343" s="20" t="s">
        <v>1038</v>
      </c>
    </row>
    <row r="344" spans="1:8" s="23" customFormat="1" ht="17.25">
      <c r="A344" s="43">
        <v>339</v>
      </c>
      <c r="B344" s="30" t="s">
        <v>1395</v>
      </c>
      <c r="C344" s="16"/>
      <c r="D344" s="16" t="s">
        <v>2251</v>
      </c>
      <c r="E344" s="14">
        <v>100000</v>
      </c>
      <c r="F344" s="31">
        <v>50000</v>
      </c>
      <c r="G344" s="22">
        <v>50000</v>
      </c>
      <c r="H344" s="20" t="s">
        <v>1042</v>
      </c>
    </row>
    <row r="345" spans="1:8" s="23" customFormat="1" ht="17.25">
      <c r="A345" s="43">
        <v>340</v>
      </c>
      <c r="B345" s="30" t="s">
        <v>1396</v>
      </c>
      <c r="C345" s="16"/>
      <c r="D345" s="16" t="s">
        <v>2251</v>
      </c>
      <c r="E345" s="14">
        <v>400000</v>
      </c>
      <c r="F345" s="31">
        <v>100000</v>
      </c>
      <c r="G345" s="22">
        <v>300000</v>
      </c>
      <c r="H345" s="20" t="s">
        <v>1042</v>
      </c>
    </row>
    <row r="346" spans="1:8" s="23" customFormat="1" ht="17.25">
      <c r="A346" s="43">
        <v>341</v>
      </c>
      <c r="B346" s="30" t="s">
        <v>1397</v>
      </c>
      <c r="C346" s="16"/>
      <c r="D346" s="16" t="s">
        <v>2099</v>
      </c>
      <c r="E346" s="14">
        <v>24000000</v>
      </c>
      <c r="F346" s="31">
        <v>12000000</v>
      </c>
      <c r="G346" s="22">
        <v>12000000</v>
      </c>
      <c r="H346" s="20" t="s">
        <v>1040</v>
      </c>
    </row>
    <row r="347" spans="1:8" s="23" customFormat="1" ht="17.25">
      <c r="A347" s="43">
        <v>342</v>
      </c>
      <c r="B347" s="30" t="s">
        <v>1398</v>
      </c>
      <c r="C347" s="16"/>
      <c r="D347" s="16" t="s">
        <v>2115</v>
      </c>
      <c r="E347" s="14">
        <v>32594248</v>
      </c>
      <c r="F347" s="36">
        <v>15083314</v>
      </c>
      <c r="G347" s="14">
        <v>17510934</v>
      </c>
      <c r="H347" s="20" t="s">
        <v>1040</v>
      </c>
    </row>
    <row r="348" spans="1:8" s="23" customFormat="1" ht="17.25">
      <c r="A348" s="43">
        <v>343</v>
      </c>
      <c r="B348" s="30" t="s">
        <v>1399</v>
      </c>
      <c r="C348" s="16"/>
      <c r="D348" s="16" t="s">
        <v>2120</v>
      </c>
      <c r="E348" s="14">
        <v>7994000</v>
      </c>
      <c r="F348" s="31">
        <v>3997000</v>
      </c>
      <c r="G348" s="22">
        <v>3997000</v>
      </c>
      <c r="H348" s="20" t="s">
        <v>1040</v>
      </c>
    </row>
    <row r="349" spans="1:8" s="23" customFormat="1" ht="17.25">
      <c r="A349" s="43">
        <v>344</v>
      </c>
      <c r="B349" s="30" t="s">
        <v>1400</v>
      </c>
      <c r="C349" s="16"/>
      <c r="D349" s="25" t="s">
        <v>2252</v>
      </c>
      <c r="E349" s="14">
        <v>62000</v>
      </c>
      <c r="F349" s="31">
        <v>50000</v>
      </c>
      <c r="G349" s="22">
        <v>12000</v>
      </c>
      <c r="H349" s="20" t="s">
        <v>1042</v>
      </c>
    </row>
    <row r="350" spans="1:8" s="23" customFormat="1" ht="17.25">
      <c r="A350" s="43">
        <v>345</v>
      </c>
      <c r="B350" s="30" t="s">
        <v>1401</v>
      </c>
      <c r="C350" s="16"/>
      <c r="D350" s="16" t="s">
        <v>2098</v>
      </c>
      <c r="E350" s="14">
        <v>140000</v>
      </c>
      <c r="F350" s="31">
        <v>70000</v>
      </c>
      <c r="G350" s="22">
        <v>70000</v>
      </c>
      <c r="H350" s="20" t="s">
        <v>1039</v>
      </c>
    </row>
    <row r="351" spans="1:8" s="23" customFormat="1" ht="17.25">
      <c r="A351" s="43">
        <v>346</v>
      </c>
      <c r="B351" s="30" t="s">
        <v>1402</v>
      </c>
      <c r="C351" s="16"/>
      <c r="D351" s="25" t="s">
        <v>2253</v>
      </c>
      <c r="E351" s="14">
        <v>74000</v>
      </c>
      <c r="F351" s="31">
        <v>74000</v>
      </c>
      <c r="G351" s="22">
        <v>0</v>
      </c>
      <c r="H351" s="20" t="s">
        <v>1040</v>
      </c>
    </row>
    <row r="352" spans="1:8" s="23" customFormat="1" ht="17.25">
      <c r="A352" s="43">
        <v>347</v>
      </c>
      <c r="B352" s="30" t="s">
        <v>1403</v>
      </c>
      <c r="C352" s="16"/>
      <c r="D352" s="25" t="s">
        <v>2254</v>
      </c>
      <c r="E352" s="14">
        <v>63000</v>
      </c>
      <c r="F352" s="31">
        <v>63000</v>
      </c>
      <c r="G352" s="22">
        <v>0</v>
      </c>
      <c r="H352" s="20" t="s">
        <v>1038</v>
      </c>
    </row>
    <row r="353" spans="1:8" s="23" customFormat="1" ht="17.25">
      <c r="A353" s="43">
        <v>348</v>
      </c>
      <c r="B353" s="30" t="s">
        <v>1404</v>
      </c>
      <c r="C353" s="16"/>
      <c r="D353" s="25" t="s">
        <v>2255</v>
      </c>
      <c r="E353" s="14">
        <v>12000</v>
      </c>
      <c r="F353" s="31">
        <v>12000</v>
      </c>
      <c r="G353" s="22">
        <v>0</v>
      </c>
      <c r="H353" s="20" t="s">
        <v>1038</v>
      </c>
    </row>
    <row r="354" spans="1:8" s="23" customFormat="1" ht="17.25">
      <c r="A354" s="43">
        <v>349</v>
      </c>
      <c r="B354" s="30" t="s">
        <v>1405</v>
      </c>
      <c r="C354" s="16"/>
      <c r="D354" s="25" t="s">
        <v>2256</v>
      </c>
      <c r="E354" s="14">
        <v>100500</v>
      </c>
      <c r="F354" s="31">
        <v>90000</v>
      </c>
      <c r="G354" s="22">
        <v>10500</v>
      </c>
      <c r="H354" s="20" t="s">
        <v>1040</v>
      </c>
    </row>
    <row r="355" spans="1:8" s="23" customFormat="1" ht="17.25">
      <c r="A355" s="43">
        <v>350</v>
      </c>
      <c r="B355" s="30" t="s">
        <v>1406</v>
      </c>
      <c r="C355" s="16"/>
      <c r="D355" s="25" t="s">
        <v>2257</v>
      </c>
      <c r="E355" s="14">
        <v>30000</v>
      </c>
      <c r="F355" s="31">
        <v>27000</v>
      </c>
      <c r="G355" s="22">
        <v>3000</v>
      </c>
      <c r="H355" s="20" t="s">
        <v>1040</v>
      </c>
    </row>
    <row r="356" spans="1:8" s="23" customFormat="1" ht="17.25">
      <c r="A356" s="43">
        <v>351</v>
      </c>
      <c r="B356" s="30" t="s">
        <v>1407</v>
      </c>
      <c r="C356" s="16"/>
      <c r="D356" s="25" t="s">
        <v>2258</v>
      </c>
      <c r="E356" s="14">
        <v>56000</v>
      </c>
      <c r="F356" s="31">
        <v>36000</v>
      </c>
      <c r="G356" s="22">
        <v>20000</v>
      </c>
      <c r="H356" s="20" t="s">
        <v>1038</v>
      </c>
    </row>
    <row r="357" spans="1:8" s="23" customFormat="1" ht="17.25">
      <c r="A357" s="43">
        <v>352</v>
      </c>
      <c r="B357" s="30" t="s">
        <v>1408</v>
      </c>
      <c r="C357" s="16"/>
      <c r="D357" s="25" t="s">
        <v>2259</v>
      </c>
      <c r="E357" s="14">
        <v>27000</v>
      </c>
      <c r="F357" s="31">
        <v>27000</v>
      </c>
      <c r="G357" s="22">
        <v>0</v>
      </c>
      <c r="H357" s="20" t="s">
        <v>1038</v>
      </c>
    </row>
    <row r="358" spans="1:8" s="23" customFormat="1" ht="17.25">
      <c r="A358" s="43">
        <v>353</v>
      </c>
      <c r="B358" s="30" t="s">
        <v>1409</v>
      </c>
      <c r="C358" s="16"/>
      <c r="D358" s="25" t="s">
        <v>2261</v>
      </c>
      <c r="E358" s="14">
        <v>45000</v>
      </c>
      <c r="F358" s="31">
        <v>45000</v>
      </c>
      <c r="G358" s="22">
        <v>0</v>
      </c>
      <c r="H358" s="20" t="s">
        <v>1040</v>
      </c>
    </row>
    <row r="359" spans="1:8" s="23" customFormat="1" ht="17.25">
      <c r="A359" s="43">
        <v>354</v>
      </c>
      <c r="B359" s="30" t="s">
        <v>1410</v>
      </c>
      <c r="C359" s="16"/>
      <c r="D359" s="25" t="s">
        <v>2262</v>
      </c>
      <c r="E359" s="14">
        <v>30500</v>
      </c>
      <c r="F359" s="31">
        <v>24300</v>
      </c>
      <c r="G359" s="22">
        <v>6200</v>
      </c>
      <c r="H359" s="20" t="s">
        <v>1038</v>
      </c>
    </row>
    <row r="360" spans="1:8" s="23" customFormat="1" ht="17.25">
      <c r="A360" s="43">
        <v>355</v>
      </c>
      <c r="B360" s="30" t="s">
        <v>1411</v>
      </c>
      <c r="C360" s="16"/>
      <c r="D360" s="25" t="s">
        <v>2259</v>
      </c>
      <c r="E360" s="14">
        <v>9720</v>
      </c>
      <c r="F360" s="31">
        <v>9720</v>
      </c>
      <c r="G360" s="22">
        <v>0</v>
      </c>
      <c r="H360" s="20" t="s">
        <v>1038</v>
      </c>
    </row>
    <row r="361" spans="1:8" s="23" customFormat="1" ht="17.25">
      <c r="A361" s="43">
        <v>356</v>
      </c>
      <c r="B361" s="30" t="s">
        <v>1412</v>
      </c>
      <c r="C361" s="16"/>
      <c r="D361" s="25" t="s">
        <v>2263</v>
      </c>
      <c r="E361" s="14">
        <v>100000</v>
      </c>
      <c r="F361" s="31">
        <v>100000</v>
      </c>
      <c r="G361" s="22">
        <v>0</v>
      </c>
      <c r="H361" s="20" t="s">
        <v>1038</v>
      </c>
    </row>
    <row r="362" spans="1:8" s="23" customFormat="1" ht="17.25">
      <c r="A362" s="43">
        <v>357</v>
      </c>
      <c r="B362" s="30" t="s">
        <v>1413</v>
      </c>
      <c r="C362" s="16"/>
      <c r="D362" s="16" t="s">
        <v>2260</v>
      </c>
      <c r="E362" s="14">
        <v>150000</v>
      </c>
      <c r="F362" s="31">
        <v>39000</v>
      </c>
      <c r="G362" s="22">
        <v>111000</v>
      </c>
      <c r="H362" s="20" t="s">
        <v>1038</v>
      </c>
    </row>
    <row r="363" spans="1:8" s="23" customFormat="1" ht="17.25">
      <c r="A363" s="43">
        <v>358</v>
      </c>
      <c r="B363" s="30" t="s">
        <v>1414</v>
      </c>
      <c r="C363" s="16"/>
      <c r="D363" s="25" t="s">
        <v>2258</v>
      </c>
      <c r="E363" s="14">
        <v>9000</v>
      </c>
      <c r="F363" s="31">
        <v>9000</v>
      </c>
      <c r="G363" s="22">
        <v>0</v>
      </c>
      <c r="H363" s="20" t="s">
        <v>1042</v>
      </c>
    </row>
    <row r="364" spans="1:8" s="23" customFormat="1" ht="17.25">
      <c r="A364" s="43">
        <v>359</v>
      </c>
      <c r="B364" s="30" t="s">
        <v>1415</v>
      </c>
      <c r="C364" s="16"/>
      <c r="D364" s="16" t="s">
        <v>2098</v>
      </c>
      <c r="E364" s="14">
        <v>140000</v>
      </c>
      <c r="F364" s="31">
        <v>70000</v>
      </c>
      <c r="G364" s="22">
        <v>70000</v>
      </c>
      <c r="H364" s="20" t="s">
        <v>1042</v>
      </c>
    </row>
    <row r="365" spans="1:8" s="23" customFormat="1" ht="17.25">
      <c r="A365" s="43">
        <v>360</v>
      </c>
      <c r="B365" s="30" t="s">
        <v>1416</v>
      </c>
      <c r="C365" s="16"/>
      <c r="D365" s="25" t="s">
        <v>2264</v>
      </c>
      <c r="E365" s="14">
        <v>84810</v>
      </c>
      <c r="F365" s="31">
        <v>77410</v>
      </c>
      <c r="G365" s="22">
        <v>7400</v>
      </c>
      <c r="H365" s="20" t="s">
        <v>1038</v>
      </c>
    </row>
    <row r="366" spans="1:8" s="23" customFormat="1" ht="17.25">
      <c r="A366" s="43">
        <v>361</v>
      </c>
      <c r="B366" s="30" t="s">
        <v>1417</v>
      </c>
      <c r="C366" s="16"/>
      <c r="D366" s="25" t="s">
        <v>2255</v>
      </c>
      <c r="E366" s="14">
        <v>13500</v>
      </c>
      <c r="F366" s="31">
        <v>13500</v>
      </c>
      <c r="G366" s="22">
        <v>0</v>
      </c>
      <c r="H366" s="20" t="s">
        <v>1038</v>
      </c>
    </row>
    <row r="367" spans="1:8" s="23" customFormat="1" ht="17.25">
      <c r="A367" s="43">
        <v>362</v>
      </c>
      <c r="B367" s="30" t="s">
        <v>1418</v>
      </c>
      <c r="C367" s="16"/>
      <c r="D367" s="16" t="s">
        <v>2099</v>
      </c>
      <c r="E367" s="14">
        <v>70000</v>
      </c>
      <c r="F367" s="31">
        <v>70000</v>
      </c>
      <c r="G367" s="22">
        <v>0</v>
      </c>
      <c r="H367" s="20" t="s">
        <v>1042</v>
      </c>
    </row>
    <row r="368" spans="1:8" s="23" customFormat="1" ht="17.25">
      <c r="A368" s="43">
        <v>363</v>
      </c>
      <c r="B368" s="30" t="s">
        <v>1419</v>
      </c>
      <c r="C368" s="16"/>
      <c r="D368" s="25" t="s">
        <v>2265</v>
      </c>
      <c r="E368" s="14">
        <v>90000</v>
      </c>
      <c r="F368" s="31">
        <v>90000</v>
      </c>
      <c r="G368" s="22">
        <v>0</v>
      </c>
      <c r="H368" s="20" t="s">
        <v>1038</v>
      </c>
    </row>
    <row r="369" spans="1:8" s="23" customFormat="1" ht="17.25">
      <c r="A369" s="43">
        <v>364</v>
      </c>
      <c r="B369" s="30" t="s">
        <v>2381</v>
      </c>
      <c r="C369" s="16"/>
      <c r="D369" s="16" t="s">
        <v>2099</v>
      </c>
      <c r="E369" s="14">
        <v>60000</v>
      </c>
      <c r="F369" s="31">
        <v>60000</v>
      </c>
      <c r="G369" s="22">
        <v>0</v>
      </c>
      <c r="H369" s="20" t="s">
        <v>1042</v>
      </c>
    </row>
    <row r="370" spans="1:8" s="23" customFormat="1" ht="17.25">
      <c r="A370" s="43">
        <v>365</v>
      </c>
      <c r="B370" s="30" t="s">
        <v>1420</v>
      </c>
      <c r="C370" s="16"/>
      <c r="D370" s="16" t="s">
        <v>2194</v>
      </c>
      <c r="E370" s="14">
        <v>660000</v>
      </c>
      <c r="F370" s="31">
        <v>330000</v>
      </c>
      <c r="G370" s="22">
        <v>330000</v>
      </c>
      <c r="H370" s="20" t="s">
        <v>1042</v>
      </c>
    </row>
    <row r="371" spans="1:8" s="23" customFormat="1" ht="17.25">
      <c r="A371" s="43">
        <v>366</v>
      </c>
      <c r="B371" s="30" t="s">
        <v>1421</v>
      </c>
      <c r="C371" s="16"/>
      <c r="D371" s="16" t="s">
        <v>2137</v>
      </c>
      <c r="E371" s="14">
        <v>40000</v>
      </c>
      <c r="F371" s="31">
        <v>40000</v>
      </c>
      <c r="G371" s="22">
        <v>0</v>
      </c>
      <c r="H371" s="20" t="s">
        <v>1042</v>
      </c>
    </row>
    <row r="372" spans="1:8" s="23" customFormat="1" ht="17.25">
      <c r="A372" s="43">
        <v>367</v>
      </c>
      <c r="B372" s="30" t="s">
        <v>1422</v>
      </c>
      <c r="C372" s="16"/>
      <c r="D372" s="16" t="s">
        <v>2266</v>
      </c>
      <c r="E372" s="14">
        <v>30000</v>
      </c>
      <c r="F372" s="31">
        <v>15000</v>
      </c>
      <c r="G372" s="22">
        <v>15000</v>
      </c>
      <c r="H372" s="20" t="s">
        <v>1038</v>
      </c>
    </row>
    <row r="373" spans="1:8" s="23" customFormat="1" ht="17.25">
      <c r="A373" s="43">
        <v>368</v>
      </c>
      <c r="B373" s="30" t="s">
        <v>1423</v>
      </c>
      <c r="C373" s="16"/>
      <c r="D373" s="25" t="s">
        <v>2267</v>
      </c>
      <c r="E373" s="14">
        <v>45000</v>
      </c>
      <c r="F373" s="31">
        <v>45000</v>
      </c>
      <c r="G373" s="22">
        <v>0</v>
      </c>
      <c r="H373" s="20" t="s">
        <v>1039</v>
      </c>
    </row>
    <row r="374" spans="1:8" s="23" customFormat="1" ht="17.25">
      <c r="A374" s="43">
        <v>369</v>
      </c>
      <c r="B374" s="30" t="s">
        <v>1424</v>
      </c>
      <c r="C374" s="16"/>
      <c r="D374" s="16" t="s">
        <v>2268</v>
      </c>
      <c r="E374" s="14">
        <v>300000</v>
      </c>
      <c r="F374" s="31">
        <v>90000</v>
      </c>
      <c r="G374" s="22">
        <v>210000</v>
      </c>
      <c r="H374" s="20" t="s">
        <v>1042</v>
      </c>
    </row>
    <row r="375" spans="1:8" s="23" customFormat="1" ht="17.25">
      <c r="A375" s="43">
        <v>370</v>
      </c>
      <c r="B375" s="30" t="s">
        <v>1425</v>
      </c>
      <c r="C375" s="16"/>
      <c r="D375" s="16" t="s">
        <v>2268</v>
      </c>
      <c r="E375" s="14">
        <v>50000</v>
      </c>
      <c r="F375" s="31">
        <v>25000</v>
      </c>
      <c r="G375" s="22">
        <v>25000</v>
      </c>
      <c r="H375" s="20" t="s">
        <v>1042</v>
      </c>
    </row>
    <row r="376" spans="1:8" s="23" customFormat="1" ht="17.25">
      <c r="A376" s="43">
        <v>371</v>
      </c>
      <c r="B376" s="30" t="s">
        <v>1426</v>
      </c>
      <c r="C376" s="16"/>
      <c r="D376" s="25" t="s">
        <v>2267</v>
      </c>
      <c r="E376" s="14">
        <v>20000</v>
      </c>
      <c r="F376" s="31">
        <v>20000</v>
      </c>
      <c r="G376" s="22">
        <v>0</v>
      </c>
      <c r="H376" s="20" t="s">
        <v>1040</v>
      </c>
    </row>
    <row r="377" spans="1:8" s="23" customFormat="1" ht="17.25">
      <c r="A377" s="43">
        <v>372</v>
      </c>
      <c r="B377" s="30" t="s">
        <v>1427</v>
      </c>
      <c r="C377" s="16"/>
      <c r="D377" s="25" t="s">
        <v>2267</v>
      </c>
      <c r="E377" s="14">
        <v>54000</v>
      </c>
      <c r="F377" s="31">
        <v>54000</v>
      </c>
      <c r="G377" s="22">
        <v>0</v>
      </c>
      <c r="H377" s="20" t="s">
        <v>1039</v>
      </c>
    </row>
    <row r="378" spans="1:8" s="23" customFormat="1" ht="17.25">
      <c r="A378" s="43">
        <v>373</v>
      </c>
      <c r="B378" s="30" t="s">
        <v>1428</v>
      </c>
      <c r="C378" s="16"/>
      <c r="D378" s="16" t="s">
        <v>2266</v>
      </c>
      <c r="E378" s="14">
        <v>10000</v>
      </c>
      <c r="F378" s="31">
        <v>5000</v>
      </c>
      <c r="G378" s="22">
        <v>5000</v>
      </c>
      <c r="H378" s="20" t="s">
        <v>1040</v>
      </c>
    </row>
    <row r="379" spans="1:8" s="23" customFormat="1" ht="17.25">
      <c r="A379" s="43">
        <v>374</v>
      </c>
      <c r="B379" s="30" t="s">
        <v>1429</v>
      </c>
      <c r="C379" s="16"/>
      <c r="D379" s="16" t="s">
        <v>2266</v>
      </c>
      <c r="E379" s="14">
        <v>200000</v>
      </c>
      <c r="F379" s="31">
        <v>100000</v>
      </c>
      <c r="G379" s="22">
        <v>100000</v>
      </c>
      <c r="H379" s="20" t="s">
        <v>1040</v>
      </c>
    </row>
    <row r="380" spans="1:8" s="23" customFormat="1" ht="17.25">
      <c r="A380" s="43">
        <v>375</v>
      </c>
      <c r="B380" s="30" t="s">
        <v>1430</v>
      </c>
      <c r="C380" s="16"/>
      <c r="D380" s="16" t="s">
        <v>2269</v>
      </c>
      <c r="E380" s="14">
        <v>50000</v>
      </c>
      <c r="F380" s="31">
        <v>50000</v>
      </c>
      <c r="G380" s="22">
        <v>0</v>
      </c>
      <c r="H380" s="20" t="s">
        <v>1038</v>
      </c>
    </row>
    <row r="381" spans="1:8" s="23" customFormat="1" ht="17.25">
      <c r="A381" s="43">
        <v>376</v>
      </c>
      <c r="B381" s="30" t="s">
        <v>1431</v>
      </c>
      <c r="C381" s="16"/>
      <c r="D381" s="16" t="s">
        <v>2270</v>
      </c>
      <c r="E381" s="14">
        <v>26500</v>
      </c>
      <c r="F381" s="31">
        <v>26500</v>
      </c>
      <c r="G381" s="22">
        <v>0</v>
      </c>
      <c r="H381" s="20" t="s">
        <v>1038</v>
      </c>
    </row>
    <row r="382" spans="1:8" s="23" customFormat="1" ht="17.25">
      <c r="A382" s="43">
        <v>377</v>
      </c>
      <c r="B382" s="30" t="s">
        <v>1432</v>
      </c>
      <c r="C382" s="16"/>
      <c r="D382" s="16" t="s">
        <v>2271</v>
      </c>
      <c r="E382" s="14">
        <v>20000</v>
      </c>
      <c r="F382" s="31">
        <v>20000</v>
      </c>
      <c r="G382" s="22">
        <v>0</v>
      </c>
      <c r="H382" s="20" t="s">
        <v>1038</v>
      </c>
    </row>
    <row r="383" spans="1:8" s="23" customFormat="1" ht="17.25">
      <c r="A383" s="43">
        <v>378</v>
      </c>
      <c r="B383" s="30" t="s">
        <v>1433</v>
      </c>
      <c r="C383" s="16"/>
      <c r="D383" s="16" t="s">
        <v>2269</v>
      </c>
      <c r="E383" s="14">
        <v>14400</v>
      </c>
      <c r="F383" s="31">
        <v>14400</v>
      </c>
      <c r="G383" s="22">
        <v>0</v>
      </c>
      <c r="H383" s="20" t="s">
        <v>1042</v>
      </c>
    </row>
    <row r="384" spans="1:8" s="23" customFormat="1" ht="17.25">
      <c r="A384" s="43">
        <v>379</v>
      </c>
      <c r="B384" s="30" t="s">
        <v>1434</v>
      </c>
      <c r="C384" s="16"/>
      <c r="D384" s="16" t="s">
        <v>2269</v>
      </c>
      <c r="E384" s="14">
        <v>12000</v>
      </c>
      <c r="F384" s="31">
        <v>12000</v>
      </c>
      <c r="G384" s="22">
        <v>0</v>
      </c>
      <c r="H384" s="20" t="s">
        <v>1042</v>
      </c>
    </row>
    <row r="385" spans="1:8" s="23" customFormat="1" ht="17.25">
      <c r="A385" s="43">
        <v>380</v>
      </c>
      <c r="B385" s="30" t="s">
        <v>1435</v>
      </c>
      <c r="C385" s="16"/>
      <c r="D385" s="16" t="s">
        <v>2272</v>
      </c>
      <c r="E385" s="14">
        <v>7500</v>
      </c>
      <c r="F385" s="31">
        <v>7500</v>
      </c>
      <c r="G385" s="22">
        <v>0</v>
      </c>
      <c r="H385" s="20" t="s">
        <v>1038</v>
      </c>
    </row>
    <row r="386" spans="1:8" s="23" customFormat="1" ht="17.25">
      <c r="A386" s="43">
        <v>381</v>
      </c>
      <c r="B386" s="30" t="s">
        <v>1436</v>
      </c>
      <c r="C386" s="16"/>
      <c r="D386" s="16" t="s">
        <v>2272</v>
      </c>
      <c r="E386" s="14">
        <v>7500</v>
      </c>
      <c r="F386" s="31">
        <v>7500</v>
      </c>
      <c r="G386" s="22">
        <v>0</v>
      </c>
      <c r="H386" s="20" t="s">
        <v>1041</v>
      </c>
    </row>
    <row r="387" spans="1:8" s="23" customFormat="1" ht="17.25">
      <c r="A387" s="43">
        <v>382</v>
      </c>
      <c r="B387" s="30" t="s">
        <v>2389</v>
      </c>
      <c r="C387" s="16"/>
      <c r="D387" s="16" t="s">
        <v>2270</v>
      </c>
      <c r="E387" s="14">
        <v>40000</v>
      </c>
      <c r="F387" s="31">
        <v>20000</v>
      </c>
      <c r="G387" s="22">
        <v>20000</v>
      </c>
      <c r="H387" s="20" t="s">
        <v>1042</v>
      </c>
    </row>
    <row r="388" spans="1:8" s="23" customFormat="1" ht="17.25">
      <c r="A388" s="43">
        <v>383</v>
      </c>
      <c r="B388" s="30" t="s">
        <v>1437</v>
      </c>
      <c r="C388" s="16"/>
      <c r="D388" s="16" t="s">
        <v>2235</v>
      </c>
      <c r="E388" s="14">
        <v>1106439</v>
      </c>
      <c r="F388" s="31">
        <v>448500</v>
      </c>
      <c r="G388" s="22">
        <v>657939</v>
      </c>
      <c r="H388" s="20" t="s">
        <v>1039</v>
      </c>
    </row>
    <row r="389" spans="1:8" s="23" customFormat="1" ht="17.25">
      <c r="A389" s="43">
        <v>384</v>
      </c>
      <c r="B389" s="30" t="s">
        <v>1438</v>
      </c>
      <c r="C389" s="16"/>
      <c r="D389" s="16" t="s">
        <v>2260</v>
      </c>
      <c r="E389" s="14">
        <v>385557</v>
      </c>
      <c r="F389" s="31">
        <v>189100</v>
      </c>
      <c r="G389" s="22">
        <v>196457</v>
      </c>
      <c r="H389" s="20" t="s">
        <v>1039</v>
      </c>
    </row>
    <row r="390" spans="1:8" s="23" customFormat="1" ht="17.25">
      <c r="A390" s="43">
        <v>385</v>
      </c>
      <c r="B390" s="30" t="s">
        <v>1439</v>
      </c>
      <c r="C390" s="16"/>
      <c r="D390" s="25" t="s">
        <v>2273</v>
      </c>
      <c r="E390" s="14">
        <v>80000</v>
      </c>
      <c r="F390" s="31">
        <v>80000</v>
      </c>
      <c r="G390" s="22">
        <v>0</v>
      </c>
      <c r="H390" s="20" t="s">
        <v>1038</v>
      </c>
    </row>
    <row r="391" spans="1:8" s="23" customFormat="1" ht="17.25">
      <c r="A391" s="43">
        <v>386</v>
      </c>
      <c r="B391" s="30" t="s">
        <v>1440</v>
      </c>
      <c r="C391" s="16"/>
      <c r="D391" s="16" t="s">
        <v>2107</v>
      </c>
      <c r="E391" s="14">
        <v>300000</v>
      </c>
      <c r="F391" s="36">
        <v>150000</v>
      </c>
      <c r="G391" s="22">
        <v>150000</v>
      </c>
      <c r="H391" s="20" t="s">
        <v>1039</v>
      </c>
    </row>
    <row r="392" spans="1:8" s="23" customFormat="1" ht="17.25">
      <c r="A392" s="43">
        <v>387</v>
      </c>
      <c r="B392" s="30" t="s">
        <v>1441</v>
      </c>
      <c r="C392" s="16"/>
      <c r="D392" s="16" t="s">
        <v>2100</v>
      </c>
      <c r="E392" s="14">
        <v>4000000</v>
      </c>
      <c r="F392" s="31">
        <v>900000</v>
      </c>
      <c r="G392" s="22">
        <v>3100000</v>
      </c>
      <c r="H392" s="20" t="s">
        <v>1039</v>
      </c>
    </row>
    <row r="393" spans="1:8" s="23" customFormat="1" ht="17.25">
      <c r="A393" s="43">
        <v>388</v>
      </c>
      <c r="B393" s="30" t="s">
        <v>1442</v>
      </c>
      <c r="C393" s="16"/>
      <c r="D393" s="16" t="s">
        <v>2106</v>
      </c>
      <c r="E393" s="14">
        <v>240000</v>
      </c>
      <c r="F393" s="31">
        <v>120000</v>
      </c>
      <c r="G393" s="22">
        <v>120000</v>
      </c>
      <c r="H393" s="20" t="s">
        <v>1040</v>
      </c>
    </row>
    <row r="394" spans="1:8" s="23" customFormat="1" ht="17.25">
      <c r="A394" s="43">
        <v>389</v>
      </c>
      <c r="B394" s="30" t="s">
        <v>1443</v>
      </c>
      <c r="C394" s="16"/>
      <c r="D394" s="16" t="s">
        <v>2100</v>
      </c>
      <c r="E394" s="14">
        <v>1993600</v>
      </c>
      <c r="F394" s="31">
        <v>996800</v>
      </c>
      <c r="G394" s="22">
        <v>996800</v>
      </c>
      <c r="H394" s="20" t="s">
        <v>1040</v>
      </c>
    </row>
    <row r="395" spans="1:8" s="23" customFormat="1" ht="17.25">
      <c r="A395" s="43">
        <v>390</v>
      </c>
      <c r="B395" s="30" t="s">
        <v>1444</v>
      </c>
      <c r="C395" s="16"/>
      <c r="D395" s="16" t="s">
        <v>2097</v>
      </c>
      <c r="E395" s="14">
        <v>240000</v>
      </c>
      <c r="F395" s="31">
        <v>120000</v>
      </c>
      <c r="G395" s="22">
        <v>120000</v>
      </c>
      <c r="H395" s="20" t="s">
        <v>1042</v>
      </c>
    </row>
    <row r="396" spans="1:8" s="23" customFormat="1" ht="17.25">
      <c r="A396" s="43">
        <v>391</v>
      </c>
      <c r="B396" s="30" t="s">
        <v>1445</v>
      </c>
      <c r="C396" s="16"/>
      <c r="D396" s="16" t="s">
        <v>2106</v>
      </c>
      <c r="E396" s="14">
        <v>555800</v>
      </c>
      <c r="F396" s="31">
        <v>277900</v>
      </c>
      <c r="G396" s="22">
        <v>277900</v>
      </c>
      <c r="H396" s="20" t="s">
        <v>1038</v>
      </c>
    </row>
    <row r="397" spans="1:8" s="23" customFormat="1" ht="17.25">
      <c r="A397" s="43">
        <v>392</v>
      </c>
      <c r="B397" s="30" t="s">
        <v>1446</v>
      </c>
      <c r="C397" s="16"/>
      <c r="D397" s="25" t="s">
        <v>2330</v>
      </c>
      <c r="E397" s="14">
        <v>40000</v>
      </c>
      <c r="F397" s="31">
        <v>40000</v>
      </c>
      <c r="G397" s="22">
        <v>0</v>
      </c>
      <c r="H397" s="20" t="s">
        <v>1040</v>
      </c>
    </row>
    <row r="398" spans="1:8" s="23" customFormat="1" ht="17.25">
      <c r="A398" s="43">
        <v>393</v>
      </c>
      <c r="B398" s="30" t="s">
        <v>1447</v>
      </c>
      <c r="C398" s="16"/>
      <c r="D398" s="25" t="s">
        <v>2330</v>
      </c>
      <c r="E398" s="14">
        <v>30000</v>
      </c>
      <c r="F398" s="31">
        <v>30000</v>
      </c>
      <c r="G398" s="22">
        <v>0</v>
      </c>
      <c r="H398" s="20" t="s">
        <v>1040</v>
      </c>
    </row>
    <row r="399" spans="1:8" s="23" customFormat="1" ht="17.25">
      <c r="A399" s="43">
        <v>394</v>
      </c>
      <c r="B399" s="30" t="s">
        <v>1448</v>
      </c>
      <c r="C399" s="16"/>
      <c r="D399" s="25" t="s">
        <v>2331</v>
      </c>
      <c r="E399" s="14">
        <v>13500</v>
      </c>
      <c r="F399" s="31">
        <v>13500</v>
      </c>
      <c r="G399" s="22">
        <v>0</v>
      </c>
      <c r="H399" s="20" t="s">
        <v>1040</v>
      </c>
    </row>
    <row r="400" spans="1:8" s="23" customFormat="1" ht="17.25">
      <c r="A400" s="43">
        <v>395</v>
      </c>
      <c r="B400" s="30" t="s">
        <v>1449</v>
      </c>
      <c r="C400" s="16"/>
      <c r="D400" s="16" t="s">
        <v>2332</v>
      </c>
      <c r="E400" s="14">
        <v>30000</v>
      </c>
      <c r="F400" s="31">
        <v>30000</v>
      </c>
      <c r="G400" s="22">
        <v>0</v>
      </c>
      <c r="H400" s="20" t="s">
        <v>1042</v>
      </c>
    </row>
    <row r="401" spans="1:8" s="23" customFormat="1" ht="17.25">
      <c r="A401" s="43">
        <v>396</v>
      </c>
      <c r="B401" s="30" t="s">
        <v>1450</v>
      </c>
      <c r="C401" s="16"/>
      <c r="D401" s="16" t="s">
        <v>2098</v>
      </c>
      <c r="E401" s="14">
        <v>130000</v>
      </c>
      <c r="F401" s="31">
        <v>65000</v>
      </c>
      <c r="G401" s="22">
        <v>65000</v>
      </c>
      <c r="H401" s="20" t="s">
        <v>1038</v>
      </c>
    </row>
    <row r="402" spans="1:8" s="23" customFormat="1" ht="17.25">
      <c r="A402" s="43">
        <v>397</v>
      </c>
      <c r="B402" s="30" t="s">
        <v>1451</v>
      </c>
      <c r="C402" s="16"/>
      <c r="D402" s="16" t="s">
        <v>2098</v>
      </c>
      <c r="E402" s="14">
        <v>1644000</v>
      </c>
      <c r="F402" s="31">
        <v>411000</v>
      </c>
      <c r="G402" s="22">
        <v>1233000</v>
      </c>
      <c r="H402" s="20" t="s">
        <v>1039</v>
      </c>
    </row>
    <row r="403" spans="1:8" s="23" customFormat="1" ht="17.25">
      <c r="A403" s="43">
        <v>398</v>
      </c>
      <c r="B403" s="30" t="s">
        <v>1452</v>
      </c>
      <c r="C403" s="16"/>
      <c r="D403" s="25" t="s">
        <v>2333</v>
      </c>
      <c r="E403" s="14">
        <v>212715</v>
      </c>
      <c r="F403" s="31">
        <v>212715</v>
      </c>
      <c r="G403" s="22">
        <v>0</v>
      </c>
      <c r="H403" s="20" t="s">
        <v>1039</v>
      </c>
    </row>
    <row r="404" spans="1:8" s="23" customFormat="1" ht="17.25">
      <c r="A404" s="43">
        <v>399</v>
      </c>
      <c r="B404" s="30" t="s">
        <v>1453</v>
      </c>
      <c r="C404" s="16"/>
      <c r="D404" s="16" t="s">
        <v>2098</v>
      </c>
      <c r="E404" s="14">
        <v>1230508</v>
      </c>
      <c r="F404" s="31">
        <v>615254</v>
      </c>
      <c r="G404" s="22">
        <v>615254</v>
      </c>
      <c r="H404" s="20" t="s">
        <v>1039</v>
      </c>
    </row>
    <row r="405" spans="1:8" s="23" customFormat="1" ht="17.25">
      <c r="A405" s="43">
        <v>400</v>
      </c>
      <c r="B405" s="30" t="s">
        <v>1454</v>
      </c>
      <c r="C405" s="16"/>
      <c r="D405" s="16" t="s">
        <v>2100</v>
      </c>
      <c r="E405" s="14">
        <v>148231</v>
      </c>
      <c r="F405" s="31">
        <v>60000</v>
      </c>
      <c r="G405" s="22">
        <v>88231</v>
      </c>
      <c r="H405" s="20" t="s">
        <v>1042</v>
      </c>
    </row>
    <row r="406" spans="1:8" s="23" customFormat="1" ht="17.25">
      <c r="A406" s="43">
        <v>401</v>
      </c>
      <c r="B406" s="30" t="s">
        <v>1455</v>
      </c>
      <c r="C406" s="16"/>
      <c r="D406" s="25" t="s">
        <v>2334</v>
      </c>
      <c r="E406" s="14">
        <v>60199</v>
      </c>
      <c r="F406" s="31">
        <v>40500</v>
      </c>
      <c r="G406" s="22">
        <v>19699</v>
      </c>
      <c r="H406" s="20" t="s">
        <v>1039</v>
      </c>
    </row>
    <row r="407" spans="1:8" s="23" customFormat="1" ht="17.25">
      <c r="A407" s="43">
        <v>402</v>
      </c>
      <c r="B407" s="30" t="s">
        <v>1456</v>
      </c>
      <c r="C407" s="16"/>
      <c r="D407" s="16" t="s">
        <v>2120</v>
      </c>
      <c r="E407" s="14">
        <v>600000</v>
      </c>
      <c r="F407" s="31">
        <v>300000</v>
      </c>
      <c r="G407" s="22">
        <v>300000</v>
      </c>
      <c r="H407" s="20" t="s">
        <v>1042</v>
      </c>
    </row>
    <row r="408" spans="1:8" s="24" customFormat="1" ht="17.25">
      <c r="A408" s="44">
        <v>403</v>
      </c>
      <c r="B408" s="30" t="s">
        <v>1457</v>
      </c>
      <c r="C408" s="16"/>
      <c r="D408" s="37" t="s">
        <v>2390</v>
      </c>
      <c r="E408" s="14">
        <v>37271</v>
      </c>
      <c r="F408" s="31">
        <v>37271</v>
      </c>
      <c r="G408" s="22">
        <v>0</v>
      </c>
      <c r="H408" s="20" t="s">
        <v>1040</v>
      </c>
    </row>
    <row r="409" spans="1:8" s="23" customFormat="1" ht="17.25">
      <c r="A409" s="43">
        <v>404</v>
      </c>
      <c r="B409" s="30" t="s">
        <v>1458</v>
      </c>
      <c r="C409" s="16"/>
      <c r="D409" s="16" t="s">
        <v>2260</v>
      </c>
      <c r="E409" s="14">
        <v>140000</v>
      </c>
      <c r="F409" s="31">
        <v>42000</v>
      </c>
      <c r="G409" s="22">
        <v>98000</v>
      </c>
      <c r="H409" s="20" t="s">
        <v>1040</v>
      </c>
    </row>
    <row r="410" spans="1:8" s="23" customFormat="1" ht="17.25">
      <c r="A410" s="43">
        <v>405</v>
      </c>
      <c r="B410" s="30" t="s">
        <v>1459</v>
      </c>
      <c r="C410" s="16"/>
      <c r="D410" s="25" t="s">
        <v>2335</v>
      </c>
      <c r="E410" s="14">
        <v>11448</v>
      </c>
      <c r="F410" s="31">
        <v>9000</v>
      </c>
      <c r="G410" s="22">
        <v>2448</v>
      </c>
      <c r="H410" s="20" t="s">
        <v>1040</v>
      </c>
    </row>
    <row r="411" spans="1:8" s="23" customFormat="1" ht="17.25">
      <c r="A411" s="43">
        <v>406</v>
      </c>
      <c r="B411" s="30" t="s">
        <v>1460</v>
      </c>
      <c r="C411" s="16"/>
      <c r="D411" s="16" t="s">
        <v>2100</v>
      </c>
      <c r="E411" s="14">
        <v>693796</v>
      </c>
      <c r="F411" s="31">
        <v>208139</v>
      </c>
      <c r="G411" s="22">
        <v>485657</v>
      </c>
      <c r="H411" s="20" t="s">
        <v>1042</v>
      </c>
    </row>
    <row r="412" spans="1:8" s="23" customFormat="1" ht="17.25">
      <c r="A412" s="43">
        <v>407</v>
      </c>
      <c r="B412" s="30" t="s">
        <v>1461</v>
      </c>
      <c r="C412" s="16"/>
      <c r="D412" s="25" t="s">
        <v>2336</v>
      </c>
      <c r="E412" s="14">
        <v>10000</v>
      </c>
      <c r="F412" s="31">
        <v>10000</v>
      </c>
      <c r="G412" s="22">
        <v>0</v>
      </c>
      <c r="H412" s="20" t="s">
        <v>1038</v>
      </c>
    </row>
    <row r="413" spans="1:8" s="23" customFormat="1" ht="17.25">
      <c r="A413" s="43">
        <v>408</v>
      </c>
      <c r="B413" s="30" t="s">
        <v>1462</v>
      </c>
      <c r="C413" s="16"/>
      <c r="D413" s="25" t="s">
        <v>2337</v>
      </c>
      <c r="E413" s="14">
        <v>5700</v>
      </c>
      <c r="F413" s="31">
        <v>4500</v>
      </c>
      <c r="G413" s="22">
        <v>1200</v>
      </c>
      <c r="H413" s="20" t="s">
        <v>1042</v>
      </c>
    </row>
    <row r="414" spans="1:8" s="23" customFormat="1" ht="17.25">
      <c r="A414" s="43">
        <v>409</v>
      </c>
      <c r="B414" s="30" t="s">
        <v>1463</v>
      </c>
      <c r="C414" s="16"/>
      <c r="D414" s="25" t="s">
        <v>2337</v>
      </c>
      <c r="E414" s="14">
        <v>22500</v>
      </c>
      <c r="F414" s="31">
        <v>18000</v>
      </c>
      <c r="G414" s="22">
        <v>4500</v>
      </c>
      <c r="H414" s="20" t="s">
        <v>1038</v>
      </c>
    </row>
    <row r="415" spans="1:8" s="23" customFormat="1" ht="17.25">
      <c r="A415" s="43">
        <v>410</v>
      </c>
      <c r="B415" s="30" t="s">
        <v>1464</v>
      </c>
      <c r="C415" s="16"/>
      <c r="D415" s="25" t="s">
        <v>2335</v>
      </c>
      <c r="E415" s="14">
        <v>13000</v>
      </c>
      <c r="F415" s="31">
        <v>9000</v>
      </c>
      <c r="G415" s="22">
        <v>4000</v>
      </c>
      <c r="H415" s="20" t="s">
        <v>1038</v>
      </c>
    </row>
    <row r="416" spans="1:8" s="23" customFormat="1" ht="17.25">
      <c r="A416" s="43">
        <v>411</v>
      </c>
      <c r="B416" s="30" t="s">
        <v>1465</v>
      </c>
      <c r="C416" s="16"/>
      <c r="D416" s="25" t="s">
        <v>2338</v>
      </c>
      <c r="E416" s="14">
        <v>6500</v>
      </c>
      <c r="F416" s="31">
        <v>4500</v>
      </c>
      <c r="G416" s="22">
        <v>2000</v>
      </c>
      <c r="H416" s="20" t="s">
        <v>1038</v>
      </c>
    </row>
    <row r="417" spans="1:8" s="23" customFormat="1" ht="17.25">
      <c r="A417" s="43">
        <v>412</v>
      </c>
      <c r="B417" s="30" t="s">
        <v>1466</v>
      </c>
      <c r="C417" s="16"/>
      <c r="D417" s="25" t="s">
        <v>2335</v>
      </c>
      <c r="E417" s="14">
        <v>1687</v>
      </c>
      <c r="F417" s="31">
        <v>1350</v>
      </c>
      <c r="G417" s="22">
        <v>337</v>
      </c>
      <c r="H417" s="20" t="s">
        <v>1042</v>
      </c>
    </row>
    <row r="418" spans="1:8" s="23" customFormat="1" ht="17.25">
      <c r="A418" s="43">
        <v>413</v>
      </c>
      <c r="B418" s="30" t="s">
        <v>1467</v>
      </c>
      <c r="C418" s="16"/>
      <c r="D418" s="25" t="s">
        <v>2339</v>
      </c>
      <c r="E418" s="14">
        <v>4500</v>
      </c>
      <c r="F418" s="31">
        <v>3600</v>
      </c>
      <c r="G418" s="22">
        <v>900</v>
      </c>
      <c r="H418" s="20" t="s">
        <v>1038</v>
      </c>
    </row>
    <row r="419" spans="1:8" s="23" customFormat="1" ht="17.25">
      <c r="A419" s="43">
        <v>414</v>
      </c>
      <c r="B419" s="30" t="s">
        <v>1468</v>
      </c>
      <c r="C419" s="16"/>
      <c r="D419" s="25" t="s">
        <v>2338</v>
      </c>
      <c r="E419" s="14">
        <v>29400</v>
      </c>
      <c r="F419" s="31">
        <v>23400</v>
      </c>
      <c r="G419" s="22">
        <v>6000</v>
      </c>
      <c r="H419" s="20" t="s">
        <v>1038</v>
      </c>
    </row>
    <row r="420" spans="1:8" s="23" customFormat="1" ht="17.25">
      <c r="A420" s="43">
        <v>415</v>
      </c>
      <c r="B420" s="30" t="s">
        <v>1469</v>
      </c>
      <c r="C420" s="16"/>
      <c r="D420" s="25" t="s">
        <v>2340</v>
      </c>
      <c r="E420" s="14">
        <v>8750</v>
      </c>
      <c r="F420" s="31">
        <v>7000</v>
      </c>
      <c r="G420" s="22">
        <v>1750</v>
      </c>
      <c r="H420" s="20" t="s">
        <v>1038</v>
      </c>
    </row>
    <row r="421" spans="1:8" s="23" customFormat="1" ht="17.25">
      <c r="A421" s="43">
        <v>416</v>
      </c>
      <c r="B421" s="30" t="s">
        <v>1470</v>
      </c>
      <c r="C421" s="16"/>
      <c r="D421" s="25" t="s">
        <v>2338</v>
      </c>
      <c r="E421" s="14">
        <v>58755</v>
      </c>
      <c r="F421" s="31">
        <v>47000</v>
      </c>
      <c r="G421" s="22">
        <v>11755</v>
      </c>
      <c r="H421" s="20" t="s">
        <v>1038</v>
      </c>
    </row>
    <row r="422" spans="1:8" s="23" customFormat="1" ht="17.25">
      <c r="A422" s="43">
        <v>417</v>
      </c>
      <c r="B422" s="30" t="s">
        <v>1471</v>
      </c>
      <c r="C422" s="16"/>
      <c r="D422" s="25" t="s">
        <v>2335</v>
      </c>
      <c r="E422" s="14">
        <v>14600</v>
      </c>
      <c r="F422" s="31">
        <v>11340</v>
      </c>
      <c r="G422" s="22">
        <v>3260</v>
      </c>
      <c r="H422" s="20" t="s">
        <v>1042</v>
      </c>
    </row>
    <row r="423" spans="1:8" s="23" customFormat="1" ht="17.25">
      <c r="A423" s="43">
        <v>418</v>
      </c>
      <c r="B423" s="30" t="s">
        <v>1472</v>
      </c>
      <c r="C423" s="16"/>
      <c r="D423" s="25" t="s">
        <v>2338</v>
      </c>
      <c r="E423" s="14">
        <v>17500</v>
      </c>
      <c r="F423" s="31">
        <v>14000</v>
      </c>
      <c r="G423" s="22">
        <v>3500</v>
      </c>
      <c r="H423" s="20" t="s">
        <v>1038</v>
      </c>
    </row>
    <row r="424" spans="1:8" s="23" customFormat="1" ht="17.25">
      <c r="A424" s="43">
        <v>419</v>
      </c>
      <c r="B424" s="30" t="s">
        <v>1473</v>
      </c>
      <c r="C424" s="16"/>
      <c r="D424" s="25" t="s">
        <v>2335</v>
      </c>
      <c r="E424" s="14">
        <v>13500</v>
      </c>
      <c r="F424" s="31">
        <v>10800</v>
      </c>
      <c r="G424" s="22">
        <v>2700</v>
      </c>
      <c r="H424" s="20" t="s">
        <v>1038</v>
      </c>
    </row>
    <row r="425" spans="1:8" s="23" customFormat="1" ht="17.25">
      <c r="A425" s="43">
        <v>420</v>
      </c>
      <c r="B425" s="30" t="s">
        <v>1474</v>
      </c>
      <c r="C425" s="16"/>
      <c r="D425" s="25" t="s">
        <v>2338</v>
      </c>
      <c r="E425" s="14">
        <v>16250</v>
      </c>
      <c r="F425" s="31">
        <v>13000</v>
      </c>
      <c r="G425" s="22">
        <v>3250</v>
      </c>
      <c r="H425" s="20" t="s">
        <v>1038</v>
      </c>
    </row>
    <row r="426" spans="1:8" s="23" customFormat="1" ht="17.25">
      <c r="A426" s="43">
        <v>421</v>
      </c>
      <c r="B426" s="30" t="s">
        <v>1475</v>
      </c>
      <c r="C426" s="16"/>
      <c r="D426" s="16" t="s">
        <v>2098</v>
      </c>
      <c r="E426" s="14">
        <v>264200</v>
      </c>
      <c r="F426" s="31">
        <v>132100</v>
      </c>
      <c r="G426" s="22">
        <v>132100</v>
      </c>
      <c r="H426" s="20" t="s">
        <v>1042</v>
      </c>
    </row>
    <row r="427" spans="1:8" s="23" customFormat="1" ht="17.25">
      <c r="A427" s="43">
        <v>422</v>
      </c>
      <c r="B427" s="30" t="s">
        <v>1476</v>
      </c>
      <c r="C427" s="16"/>
      <c r="D427" s="25" t="s">
        <v>2341</v>
      </c>
      <c r="E427" s="14">
        <v>20000</v>
      </c>
      <c r="F427" s="31">
        <v>20000</v>
      </c>
      <c r="G427" s="22">
        <v>0</v>
      </c>
      <c r="H427" s="20" t="s">
        <v>1039</v>
      </c>
    </row>
    <row r="428" spans="1:8" s="23" customFormat="1" ht="17.25">
      <c r="A428" s="43">
        <v>423</v>
      </c>
      <c r="B428" s="30" t="s">
        <v>1477</v>
      </c>
      <c r="C428" s="16"/>
      <c r="D428" s="16" t="s">
        <v>2342</v>
      </c>
      <c r="E428" s="14">
        <v>1200000</v>
      </c>
      <c r="F428" s="31">
        <v>600000</v>
      </c>
      <c r="G428" s="22">
        <v>600000</v>
      </c>
      <c r="H428" s="20" t="s">
        <v>1038</v>
      </c>
    </row>
    <row r="429" spans="1:8" s="23" customFormat="1" ht="17.25">
      <c r="A429" s="43">
        <v>424</v>
      </c>
      <c r="B429" s="30" t="s">
        <v>1478</v>
      </c>
      <c r="C429" s="16"/>
      <c r="D429" s="16" t="s">
        <v>2343</v>
      </c>
      <c r="E429" s="14">
        <v>175000</v>
      </c>
      <c r="F429" s="31">
        <v>70000</v>
      </c>
      <c r="G429" s="22">
        <v>105000</v>
      </c>
      <c r="H429" s="20" t="s">
        <v>1038</v>
      </c>
    </row>
    <row r="430" spans="1:8" s="23" customFormat="1" ht="17.25">
      <c r="A430" s="43">
        <v>425</v>
      </c>
      <c r="B430" s="30" t="s">
        <v>1479</v>
      </c>
      <c r="C430" s="16"/>
      <c r="D430" s="25" t="s">
        <v>2344</v>
      </c>
      <c r="E430" s="14">
        <v>67328</v>
      </c>
      <c r="F430" s="31">
        <v>67328</v>
      </c>
      <c r="G430" s="22">
        <v>0</v>
      </c>
      <c r="H430" s="20" t="s">
        <v>1039</v>
      </c>
    </row>
    <row r="431" spans="1:8" s="23" customFormat="1" ht="17.25">
      <c r="A431" s="43">
        <v>426</v>
      </c>
      <c r="B431" s="30" t="s">
        <v>1480</v>
      </c>
      <c r="C431" s="16"/>
      <c r="D431" s="16" t="s">
        <v>2120</v>
      </c>
      <c r="E431" s="14">
        <v>300000</v>
      </c>
      <c r="F431" s="31">
        <v>90000</v>
      </c>
      <c r="G431" s="22">
        <v>210000</v>
      </c>
      <c r="H431" s="20" t="s">
        <v>1038</v>
      </c>
    </row>
    <row r="432" spans="1:8" s="23" customFormat="1" ht="17.25">
      <c r="A432" s="43">
        <v>427</v>
      </c>
      <c r="B432" s="30" t="s">
        <v>1481</v>
      </c>
      <c r="C432" s="16"/>
      <c r="D432" s="25" t="s">
        <v>2345</v>
      </c>
      <c r="E432" s="14">
        <v>324000</v>
      </c>
      <c r="F432" s="31">
        <v>324000</v>
      </c>
      <c r="G432" s="22">
        <v>0</v>
      </c>
      <c r="H432" s="20" t="s">
        <v>1040</v>
      </c>
    </row>
    <row r="433" spans="1:8" s="23" customFormat="1" ht="17.25">
      <c r="A433" s="43">
        <v>428</v>
      </c>
      <c r="B433" s="30" t="s">
        <v>1482</v>
      </c>
      <c r="C433" s="16"/>
      <c r="D433" s="16" t="s">
        <v>2097</v>
      </c>
      <c r="E433" s="14">
        <v>60000</v>
      </c>
      <c r="F433" s="31">
        <v>18000</v>
      </c>
      <c r="G433" s="22">
        <v>42000</v>
      </c>
      <c r="H433" s="20" t="s">
        <v>1040</v>
      </c>
    </row>
    <row r="434" spans="1:8" s="23" customFormat="1" ht="17.25">
      <c r="A434" s="43">
        <v>429</v>
      </c>
      <c r="B434" s="30" t="s">
        <v>1483</v>
      </c>
      <c r="C434" s="16"/>
      <c r="D434" s="25" t="s">
        <v>2346</v>
      </c>
      <c r="E434" s="14">
        <v>27000</v>
      </c>
      <c r="F434" s="31">
        <v>27000</v>
      </c>
      <c r="G434" s="22">
        <v>0</v>
      </c>
      <c r="H434" s="20" t="s">
        <v>1040</v>
      </c>
    </row>
    <row r="435" spans="1:8" s="23" customFormat="1" ht="17.25">
      <c r="A435" s="43">
        <v>430</v>
      </c>
      <c r="B435" s="30" t="s">
        <v>1484</v>
      </c>
      <c r="C435" s="16"/>
      <c r="D435" s="25" t="s">
        <v>2347</v>
      </c>
      <c r="E435" s="14">
        <v>50000</v>
      </c>
      <c r="F435" s="31">
        <v>50000</v>
      </c>
      <c r="G435" s="22">
        <v>0</v>
      </c>
      <c r="H435" s="20" t="s">
        <v>1040</v>
      </c>
    </row>
    <row r="436" spans="1:8" s="23" customFormat="1" ht="17.25">
      <c r="A436" s="43">
        <v>431</v>
      </c>
      <c r="B436" s="30" t="s">
        <v>1485</v>
      </c>
      <c r="C436" s="16"/>
      <c r="D436" s="25" t="s">
        <v>2348</v>
      </c>
      <c r="E436" s="14">
        <v>70000</v>
      </c>
      <c r="F436" s="31">
        <v>70000</v>
      </c>
      <c r="G436" s="22">
        <v>0</v>
      </c>
      <c r="H436" s="20" t="s">
        <v>1039</v>
      </c>
    </row>
    <row r="437" spans="1:8" s="23" customFormat="1" ht="17.25">
      <c r="A437" s="43">
        <v>432</v>
      </c>
      <c r="B437" s="30" t="s">
        <v>1486</v>
      </c>
      <c r="C437" s="16"/>
      <c r="D437" s="16" t="s">
        <v>2120</v>
      </c>
      <c r="E437" s="14">
        <v>300000</v>
      </c>
      <c r="F437" s="31">
        <v>150000</v>
      </c>
      <c r="G437" s="22">
        <v>150000</v>
      </c>
      <c r="H437" s="20" t="s">
        <v>1040</v>
      </c>
    </row>
    <row r="438" spans="1:8" s="23" customFormat="1" ht="17.25">
      <c r="A438" s="43">
        <v>433</v>
      </c>
      <c r="B438" s="30" t="s">
        <v>1487</v>
      </c>
      <c r="C438" s="16"/>
      <c r="D438" s="16" t="s">
        <v>2349</v>
      </c>
      <c r="E438" s="14">
        <v>3400000</v>
      </c>
      <c r="F438" s="31">
        <v>3400000</v>
      </c>
      <c r="G438" s="22">
        <v>0</v>
      </c>
      <c r="H438" s="20" t="s">
        <v>1040</v>
      </c>
    </row>
    <row r="439" spans="1:8" s="23" customFormat="1" ht="17.25">
      <c r="A439" s="43">
        <v>434</v>
      </c>
      <c r="B439" s="30" t="s">
        <v>1488</v>
      </c>
      <c r="C439" s="16"/>
      <c r="D439" s="16" t="s">
        <v>2100</v>
      </c>
      <c r="E439" s="14">
        <v>5771000</v>
      </c>
      <c r="F439" s="31">
        <v>2699500</v>
      </c>
      <c r="G439" s="22">
        <v>3071500</v>
      </c>
      <c r="H439" s="20" t="s">
        <v>1042</v>
      </c>
    </row>
    <row r="440" spans="1:8" s="23" customFormat="1" ht="17.25">
      <c r="A440" s="43">
        <v>435</v>
      </c>
      <c r="B440" s="30" t="s">
        <v>1489</v>
      </c>
      <c r="C440" s="16"/>
      <c r="D440" s="16" t="s">
        <v>2351</v>
      </c>
      <c r="E440" s="14">
        <v>1900000</v>
      </c>
      <c r="F440" s="31">
        <v>1900000</v>
      </c>
      <c r="G440" s="22">
        <v>0</v>
      </c>
      <c r="H440" s="20" t="s">
        <v>1040</v>
      </c>
    </row>
    <row r="441" spans="1:8" s="23" customFormat="1" ht="17.25">
      <c r="A441" s="43">
        <v>436</v>
      </c>
      <c r="B441" s="30" t="s">
        <v>1490</v>
      </c>
      <c r="C441" s="16"/>
      <c r="D441" s="16" t="s">
        <v>2343</v>
      </c>
      <c r="E441" s="14">
        <v>1890000</v>
      </c>
      <c r="F441" s="31">
        <v>1890000</v>
      </c>
      <c r="G441" s="22">
        <v>0</v>
      </c>
      <c r="H441" s="20" t="s">
        <v>1040</v>
      </c>
    </row>
    <row r="442" spans="1:8" s="23" customFormat="1" ht="17.25">
      <c r="A442" s="43">
        <v>437</v>
      </c>
      <c r="B442" s="30" t="s">
        <v>1491</v>
      </c>
      <c r="C442" s="16"/>
      <c r="D442" s="16" t="s">
        <v>2349</v>
      </c>
      <c r="E442" s="14">
        <v>768297</v>
      </c>
      <c r="F442" s="31">
        <v>768297</v>
      </c>
      <c r="G442" s="22">
        <v>0</v>
      </c>
      <c r="H442" s="20" t="s">
        <v>1040</v>
      </c>
    </row>
    <row r="443" spans="1:8" s="23" customFormat="1" ht="17.25">
      <c r="A443" s="43">
        <v>438</v>
      </c>
      <c r="B443" s="30" t="s">
        <v>1492</v>
      </c>
      <c r="C443" s="16"/>
      <c r="D443" s="25" t="s">
        <v>2350</v>
      </c>
      <c r="E443" s="14">
        <v>630060</v>
      </c>
      <c r="F443" s="31">
        <v>600000</v>
      </c>
      <c r="G443" s="22">
        <v>30060</v>
      </c>
      <c r="H443" s="20" t="s">
        <v>1038</v>
      </c>
    </row>
    <row r="444" spans="1:8" s="23" customFormat="1" ht="17.25">
      <c r="A444" s="43">
        <v>439</v>
      </c>
      <c r="B444" s="30" t="s">
        <v>1493</v>
      </c>
      <c r="C444" s="16"/>
      <c r="D444" s="16" t="s">
        <v>2100</v>
      </c>
      <c r="E444" s="14">
        <v>1186292</v>
      </c>
      <c r="F444" s="31">
        <v>315000</v>
      </c>
      <c r="G444" s="22">
        <v>871292</v>
      </c>
      <c r="H444" s="20" t="s">
        <v>1040</v>
      </c>
    </row>
    <row r="445" spans="1:8" s="23" customFormat="1" ht="17.25">
      <c r="A445" s="43">
        <v>440</v>
      </c>
      <c r="B445" s="30" t="s">
        <v>1494</v>
      </c>
      <c r="C445" s="16"/>
      <c r="D445" s="16" t="s">
        <v>2119</v>
      </c>
      <c r="E445" s="14">
        <v>548000</v>
      </c>
      <c r="F445" s="31">
        <v>274000</v>
      </c>
      <c r="G445" s="22">
        <v>274000</v>
      </c>
      <c r="H445" s="20" t="s">
        <v>1042</v>
      </c>
    </row>
    <row r="446" spans="1:8" s="23" customFormat="1" ht="17.25">
      <c r="A446" s="43">
        <v>441</v>
      </c>
      <c r="B446" s="30" t="s">
        <v>1495</v>
      </c>
      <c r="C446" s="16"/>
      <c r="D446" s="16" t="s">
        <v>2097</v>
      </c>
      <c r="E446" s="14">
        <v>412000</v>
      </c>
      <c r="F446" s="31">
        <v>206000</v>
      </c>
      <c r="G446" s="22">
        <v>206000</v>
      </c>
      <c r="H446" s="20" t="s">
        <v>1042</v>
      </c>
    </row>
    <row r="447" spans="1:8" s="23" customFormat="1" ht="17.25">
      <c r="A447" s="43">
        <v>442</v>
      </c>
      <c r="B447" s="30" t="s">
        <v>1496</v>
      </c>
      <c r="C447" s="16"/>
      <c r="D447" s="16" t="s">
        <v>2260</v>
      </c>
      <c r="E447" s="14">
        <v>390010</v>
      </c>
      <c r="F447" s="31">
        <v>195005</v>
      </c>
      <c r="G447" s="22">
        <v>195005</v>
      </c>
      <c r="H447" s="20" t="s">
        <v>1040</v>
      </c>
    </row>
    <row r="448" spans="1:8" s="23" customFormat="1" ht="17.25">
      <c r="A448" s="43">
        <v>443</v>
      </c>
      <c r="B448" s="30" t="s">
        <v>1497</v>
      </c>
      <c r="C448" s="16"/>
      <c r="D448" s="16" t="s">
        <v>2098</v>
      </c>
      <c r="E448" s="14">
        <v>320000</v>
      </c>
      <c r="F448" s="31">
        <v>160000</v>
      </c>
      <c r="G448" s="22">
        <v>160000</v>
      </c>
      <c r="H448" s="20" t="s">
        <v>1038</v>
      </c>
    </row>
    <row r="449" spans="1:8" s="23" customFormat="1" ht="17.25">
      <c r="A449" s="43">
        <v>444</v>
      </c>
      <c r="B449" s="30" t="s">
        <v>1498</v>
      </c>
      <c r="C449" s="16"/>
      <c r="D449" s="25" t="s">
        <v>2353</v>
      </c>
      <c r="E449" s="14">
        <v>133446</v>
      </c>
      <c r="F449" s="31">
        <v>130000</v>
      </c>
      <c r="G449" s="22">
        <v>3446</v>
      </c>
      <c r="H449" s="20" t="s">
        <v>1038</v>
      </c>
    </row>
    <row r="450" spans="1:8" s="23" customFormat="1" ht="17.25">
      <c r="A450" s="43">
        <v>445</v>
      </c>
      <c r="B450" s="30" t="s">
        <v>1499</v>
      </c>
      <c r="C450" s="16"/>
      <c r="D450" s="25" t="s">
        <v>2354</v>
      </c>
      <c r="E450" s="14">
        <v>130000</v>
      </c>
      <c r="F450" s="31">
        <v>130000</v>
      </c>
      <c r="G450" s="22">
        <v>0</v>
      </c>
      <c r="H450" s="20" t="s">
        <v>1040</v>
      </c>
    </row>
    <row r="451" spans="1:8" s="23" customFormat="1" ht="17.25">
      <c r="A451" s="43">
        <v>446</v>
      </c>
      <c r="B451" s="30" t="s">
        <v>1500</v>
      </c>
      <c r="C451" s="16"/>
      <c r="D451" s="16" t="s">
        <v>2260</v>
      </c>
      <c r="E451" s="14">
        <v>154450</v>
      </c>
      <c r="F451" s="31">
        <v>100000</v>
      </c>
      <c r="G451" s="22">
        <v>54450</v>
      </c>
      <c r="H451" s="20" t="s">
        <v>1038</v>
      </c>
    </row>
    <row r="452" spans="1:8" s="23" customFormat="1" ht="17.25">
      <c r="A452" s="43">
        <v>447</v>
      </c>
      <c r="B452" s="30" t="s">
        <v>1501</v>
      </c>
      <c r="C452" s="16"/>
      <c r="D452" s="25" t="s">
        <v>2352</v>
      </c>
      <c r="E452" s="14">
        <v>91000</v>
      </c>
      <c r="F452" s="31">
        <v>91000</v>
      </c>
      <c r="G452" s="22">
        <v>0</v>
      </c>
      <c r="H452" s="20" t="s">
        <v>1040</v>
      </c>
    </row>
    <row r="453" spans="1:8" s="23" customFormat="1" ht="17.25">
      <c r="A453" s="43">
        <v>448</v>
      </c>
      <c r="B453" s="30" t="s">
        <v>1502</v>
      </c>
      <c r="C453" s="16"/>
      <c r="D453" s="25" t="s">
        <v>2355</v>
      </c>
      <c r="E453" s="14">
        <v>93820</v>
      </c>
      <c r="F453" s="31">
        <v>80000</v>
      </c>
      <c r="G453" s="22">
        <v>13820</v>
      </c>
      <c r="H453" s="20" t="s">
        <v>1040</v>
      </c>
    </row>
    <row r="454" spans="1:8" s="23" customFormat="1" ht="17.25">
      <c r="A454" s="43">
        <v>449</v>
      </c>
      <c r="B454" s="30" t="s">
        <v>1503</v>
      </c>
      <c r="C454" s="16"/>
      <c r="D454" s="25" t="s">
        <v>2356</v>
      </c>
      <c r="E454" s="14">
        <v>76600</v>
      </c>
      <c r="F454" s="31">
        <v>70000</v>
      </c>
      <c r="G454" s="22">
        <v>6600</v>
      </c>
      <c r="H454" s="20" t="s">
        <v>1038</v>
      </c>
    </row>
    <row r="455" spans="1:8" s="23" customFormat="1" ht="17.25">
      <c r="A455" s="43">
        <v>450</v>
      </c>
      <c r="B455" s="30" t="s">
        <v>1504</v>
      </c>
      <c r="C455" s="16"/>
      <c r="D455" s="25" t="s">
        <v>2357</v>
      </c>
      <c r="E455" s="14">
        <v>12000</v>
      </c>
      <c r="F455" s="31">
        <v>10000</v>
      </c>
      <c r="G455" s="22">
        <v>2000</v>
      </c>
      <c r="H455" s="20" t="s">
        <v>1040</v>
      </c>
    </row>
    <row r="456" spans="1:8" s="23" customFormat="1" ht="17.25">
      <c r="A456" s="43">
        <v>451</v>
      </c>
      <c r="B456" s="30" t="s">
        <v>1505</v>
      </c>
      <c r="C456" s="16"/>
      <c r="D456" s="25" t="s">
        <v>2357</v>
      </c>
      <c r="E456" s="14">
        <v>70000</v>
      </c>
      <c r="F456" s="31">
        <v>60000</v>
      </c>
      <c r="G456" s="22">
        <v>10000</v>
      </c>
      <c r="H456" s="20" t="s">
        <v>1040</v>
      </c>
    </row>
    <row r="457" spans="1:8" s="23" customFormat="1" ht="17.25">
      <c r="A457" s="43">
        <v>452</v>
      </c>
      <c r="B457" s="30" t="s">
        <v>1506</v>
      </c>
      <c r="C457" s="16"/>
      <c r="D457" s="25" t="s">
        <v>2352</v>
      </c>
      <c r="E457" s="14">
        <v>63000</v>
      </c>
      <c r="F457" s="31">
        <v>63000</v>
      </c>
      <c r="G457" s="22">
        <v>0</v>
      </c>
      <c r="H457" s="20" t="s">
        <v>1040</v>
      </c>
    </row>
    <row r="458" spans="1:8" s="23" customFormat="1" ht="17.25">
      <c r="A458" s="43">
        <v>453</v>
      </c>
      <c r="B458" s="30" t="s">
        <v>1507</v>
      </c>
      <c r="C458" s="16"/>
      <c r="D458" s="25" t="s">
        <v>2358</v>
      </c>
      <c r="E458" s="14">
        <v>50000</v>
      </c>
      <c r="F458" s="31">
        <v>50000</v>
      </c>
      <c r="G458" s="22">
        <v>0</v>
      </c>
      <c r="H458" s="20" t="s">
        <v>1040</v>
      </c>
    </row>
    <row r="459" spans="1:8" s="23" customFormat="1" ht="17.25">
      <c r="A459" s="43">
        <v>454</v>
      </c>
      <c r="B459" s="30" t="s">
        <v>1508</v>
      </c>
      <c r="C459" s="16"/>
      <c r="D459" s="16" t="s">
        <v>2104</v>
      </c>
      <c r="E459" s="14">
        <v>114000</v>
      </c>
      <c r="F459" s="31">
        <v>47500</v>
      </c>
      <c r="G459" s="22">
        <v>66500</v>
      </c>
      <c r="H459" s="20" t="s">
        <v>1040</v>
      </c>
    </row>
    <row r="460" spans="1:8" s="23" customFormat="1" ht="17.25">
      <c r="A460" s="43">
        <v>455</v>
      </c>
      <c r="B460" s="30" t="s">
        <v>1509</v>
      </c>
      <c r="C460" s="16"/>
      <c r="D460" s="25" t="s">
        <v>2359</v>
      </c>
      <c r="E460" s="14">
        <v>40000</v>
      </c>
      <c r="F460" s="31">
        <v>40000</v>
      </c>
      <c r="G460" s="22">
        <v>0</v>
      </c>
      <c r="H460" s="20" t="s">
        <v>1038</v>
      </c>
    </row>
    <row r="461" spans="1:8" s="23" customFormat="1" ht="17.25">
      <c r="A461" s="43">
        <v>456</v>
      </c>
      <c r="B461" s="30" t="s">
        <v>1510</v>
      </c>
      <c r="C461" s="16"/>
      <c r="D461" s="25" t="s">
        <v>2181</v>
      </c>
      <c r="E461" s="14">
        <v>44500</v>
      </c>
      <c r="F461" s="31">
        <v>40000</v>
      </c>
      <c r="G461" s="22">
        <v>4500</v>
      </c>
      <c r="H461" s="20" t="s">
        <v>1039</v>
      </c>
    </row>
    <row r="462" spans="1:8" s="23" customFormat="1" ht="17.25">
      <c r="A462" s="43">
        <v>457</v>
      </c>
      <c r="B462" s="30" t="s">
        <v>1511</v>
      </c>
      <c r="C462" s="16"/>
      <c r="D462" s="25" t="s">
        <v>2360</v>
      </c>
      <c r="E462" s="14">
        <v>44500</v>
      </c>
      <c r="F462" s="31">
        <v>40000</v>
      </c>
      <c r="G462" s="22">
        <v>4500</v>
      </c>
      <c r="H462" s="20" t="s">
        <v>1038</v>
      </c>
    </row>
    <row r="463" spans="1:8" s="23" customFormat="1" ht="17.25">
      <c r="A463" s="43">
        <v>458</v>
      </c>
      <c r="B463" s="30" t="s">
        <v>1512</v>
      </c>
      <c r="C463" s="16"/>
      <c r="D463" s="25" t="s">
        <v>2357</v>
      </c>
      <c r="E463" s="14">
        <v>44000</v>
      </c>
      <c r="F463" s="31">
        <v>40000</v>
      </c>
      <c r="G463" s="22">
        <v>4000</v>
      </c>
      <c r="H463" s="20" t="s">
        <v>1038</v>
      </c>
    </row>
    <row r="464" spans="1:8" s="23" customFormat="1" ht="17.25">
      <c r="A464" s="43">
        <v>459</v>
      </c>
      <c r="B464" s="30" t="s">
        <v>1513</v>
      </c>
      <c r="C464" s="16"/>
      <c r="D464" s="25" t="s">
        <v>2357</v>
      </c>
      <c r="E464" s="14">
        <v>42000</v>
      </c>
      <c r="F464" s="31">
        <v>40000</v>
      </c>
      <c r="G464" s="22">
        <v>2000</v>
      </c>
      <c r="H464" s="20" t="s">
        <v>1040</v>
      </c>
    </row>
    <row r="465" spans="1:8" s="23" customFormat="1" ht="17.25">
      <c r="A465" s="43">
        <v>460</v>
      </c>
      <c r="B465" s="30" t="s">
        <v>1514</v>
      </c>
      <c r="C465" s="16"/>
      <c r="D465" s="25" t="s">
        <v>2361</v>
      </c>
      <c r="E465" s="14">
        <v>10000</v>
      </c>
      <c r="F465" s="31">
        <v>10000</v>
      </c>
      <c r="G465" s="22">
        <v>0</v>
      </c>
      <c r="H465" s="20" t="s">
        <v>1040</v>
      </c>
    </row>
    <row r="466" spans="1:8" s="23" customFormat="1" ht="17.25">
      <c r="A466" s="43">
        <v>461</v>
      </c>
      <c r="B466" s="30" t="s">
        <v>1515</v>
      </c>
      <c r="C466" s="16"/>
      <c r="D466" s="16" t="s">
        <v>2097</v>
      </c>
      <c r="E466" s="14">
        <v>83800</v>
      </c>
      <c r="F466" s="31">
        <v>39450</v>
      </c>
      <c r="G466" s="22">
        <v>44350</v>
      </c>
      <c r="H466" s="20" t="s">
        <v>1038</v>
      </c>
    </row>
    <row r="467" spans="1:8" s="23" customFormat="1" ht="17.25">
      <c r="A467" s="43">
        <v>462</v>
      </c>
      <c r="B467" s="30" t="s">
        <v>1516</v>
      </c>
      <c r="C467" s="16"/>
      <c r="D467" s="25" t="s">
        <v>2362</v>
      </c>
      <c r="E467" s="14">
        <v>40000</v>
      </c>
      <c r="F467" s="31">
        <v>30000</v>
      </c>
      <c r="G467" s="22">
        <v>10000</v>
      </c>
      <c r="H467" s="20" t="s">
        <v>1040</v>
      </c>
    </row>
    <row r="468" spans="1:8" s="23" customFormat="1" ht="17.25">
      <c r="A468" s="43">
        <v>463</v>
      </c>
      <c r="B468" s="30" t="s">
        <v>1517</v>
      </c>
      <c r="C468" s="16"/>
      <c r="D468" s="25" t="s">
        <v>2352</v>
      </c>
      <c r="E468" s="14">
        <v>27000</v>
      </c>
      <c r="F468" s="31">
        <v>27000</v>
      </c>
      <c r="G468" s="22">
        <v>0</v>
      </c>
      <c r="H468" s="20" t="s">
        <v>1038</v>
      </c>
    </row>
    <row r="469" spans="1:8" s="23" customFormat="1" ht="17.25">
      <c r="A469" s="43">
        <v>464</v>
      </c>
      <c r="B469" s="30" t="s">
        <v>1518</v>
      </c>
      <c r="C469" s="16"/>
      <c r="D469" s="25" t="s">
        <v>2363</v>
      </c>
      <c r="E469" s="14">
        <v>20000</v>
      </c>
      <c r="F469" s="31">
        <v>20000</v>
      </c>
      <c r="G469" s="22">
        <v>0</v>
      </c>
      <c r="H469" s="20" t="s">
        <v>1038</v>
      </c>
    </row>
    <row r="470" spans="1:8" s="23" customFormat="1" ht="17.25">
      <c r="A470" s="43">
        <v>465</v>
      </c>
      <c r="B470" s="30" t="s">
        <v>1519</v>
      </c>
      <c r="C470" s="16"/>
      <c r="D470" s="25" t="s">
        <v>2364</v>
      </c>
      <c r="E470" s="14">
        <v>18000</v>
      </c>
      <c r="F470" s="31">
        <v>18000</v>
      </c>
      <c r="G470" s="22">
        <v>0</v>
      </c>
      <c r="H470" s="20" t="s">
        <v>1040</v>
      </c>
    </row>
    <row r="471" spans="1:8" s="23" customFormat="1" ht="17.25">
      <c r="A471" s="43">
        <v>466</v>
      </c>
      <c r="B471" s="30" t="s">
        <v>1520</v>
      </c>
      <c r="C471" s="16"/>
      <c r="D471" s="25" t="s">
        <v>2355</v>
      </c>
      <c r="E471" s="14">
        <v>18000</v>
      </c>
      <c r="F471" s="31">
        <v>18000</v>
      </c>
      <c r="G471" s="22">
        <v>0</v>
      </c>
      <c r="H471" s="20" t="s">
        <v>1038</v>
      </c>
    </row>
    <row r="472" spans="1:8" s="23" customFormat="1" ht="17.25">
      <c r="A472" s="43">
        <v>467</v>
      </c>
      <c r="B472" s="30" t="s">
        <v>1521</v>
      </c>
      <c r="C472" s="16"/>
      <c r="D472" s="16" t="s">
        <v>2106</v>
      </c>
      <c r="E472" s="14">
        <v>30000</v>
      </c>
      <c r="F472" s="31">
        <v>15000</v>
      </c>
      <c r="G472" s="22">
        <v>15000</v>
      </c>
      <c r="H472" s="20" t="s">
        <v>1040</v>
      </c>
    </row>
    <row r="473" spans="1:8" s="23" customFormat="1" ht="17.25">
      <c r="A473" s="43">
        <v>468</v>
      </c>
      <c r="B473" s="30" t="s">
        <v>1522</v>
      </c>
      <c r="C473" s="16"/>
      <c r="D473" s="16" t="s">
        <v>2194</v>
      </c>
      <c r="E473" s="14">
        <v>10000</v>
      </c>
      <c r="F473" s="31">
        <v>5000</v>
      </c>
      <c r="G473" s="22">
        <v>5000</v>
      </c>
      <c r="H473" s="20" t="s">
        <v>1038</v>
      </c>
    </row>
    <row r="474" spans="1:8" s="23" customFormat="1" ht="17.25">
      <c r="A474" s="43">
        <v>469</v>
      </c>
      <c r="B474" s="30" t="s">
        <v>1523</v>
      </c>
      <c r="C474" s="16"/>
      <c r="D474" s="16" t="s">
        <v>2332</v>
      </c>
      <c r="E474" s="14">
        <v>250000</v>
      </c>
      <c r="F474" s="31">
        <v>100000</v>
      </c>
      <c r="G474" s="22">
        <v>150000</v>
      </c>
      <c r="H474" s="20" t="s">
        <v>1042</v>
      </c>
    </row>
    <row r="475" spans="1:8" s="23" customFormat="1" ht="17.25">
      <c r="A475" s="43">
        <v>470</v>
      </c>
      <c r="B475" s="30" t="s">
        <v>1524</v>
      </c>
      <c r="C475" s="16"/>
      <c r="D475" s="16" t="s">
        <v>2365</v>
      </c>
      <c r="E475" s="14">
        <v>20000</v>
      </c>
      <c r="F475" s="31">
        <v>10000</v>
      </c>
      <c r="G475" s="22">
        <v>10000</v>
      </c>
      <c r="H475" s="20" t="s">
        <v>1038</v>
      </c>
    </row>
    <row r="476" spans="1:8" s="23" customFormat="1" ht="17.25">
      <c r="A476" s="43">
        <v>471</v>
      </c>
      <c r="B476" s="30" t="s">
        <v>1525</v>
      </c>
      <c r="C476" s="16"/>
      <c r="D476" s="16" t="s">
        <v>2351</v>
      </c>
      <c r="E476" s="14">
        <v>500000</v>
      </c>
      <c r="F476" s="31">
        <v>250000</v>
      </c>
      <c r="G476" s="22">
        <v>250000</v>
      </c>
      <c r="H476" s="20" t="s">
        <v>1038</v>
      </c>
    </row>
    <row r="477" spans="1:8" s="23" customFormat="1" ht="17.25">
      <c r="A477" s="43">
        <v>472</v>
      </c>
      <c r="B477" s="30" t="s">
        <v>1526</v>
      </c>
      <c r="C477" s="16"/>
      <c r="D477" s="25" t="s">
        <v>2366</v>
      </c>
      <c r="E477" s="14">
        <v>78000</v>
      </c>
      <c r="F477" s="31">
        <v>65000</v>
      </c>
      <c r="G477" s="22">
        <v>13000</v>
      </c>
      <c r="H477" s="20" t="s">
        <v>1038</v>
      </c>
    </row>
    <row r="478" spans="1:8" s="23" customFormat="1" ht="17.25">
      <c r="A478" s="43">
        <v>473</v>
      </c>
      <c r="B478" s="30" t="s">
        <v>1527</v>
      </c>
      <c r="C478" s="16"/>
      <c r="D478" s="16" t="s">
        <v>2367</v>
      </c>
      <c r="E478" s="14">
        <v>55000</v>
      </c>
      <c r="F478" s="31">
        <v>40000</v>
      </c>
      <c r="G478" s="22">
        <v>15000</v>
      </c>
      <c r="H478" s="20" t="s">
        <v>1038</v>
      </c>
    </row>
    <row r="479" spans="1:8" s="23" customFormat="1" ht="17.25">
      <c r="A479" s="43">
        <v>474</v>
      </c>
      <c r="B479" s="30" t="s">
        <v>1528</v>
      </c>
      <c r="C479" s="16"/>
      <c r="D479" s="16" t="s">
        <v>2332</v>
      </c>
      <c r="E479" s="14">
        <v>66000</v>
      </c>
      <c r="F479" s="31">
        <v>33000</v>
      </c>
      <c r="G479" s="22">
        <v>33000</v>
      </c>
      <c r="H479" s="20" t="s">
        <v>1038</v>
      </c>
    </row>
    <row r="480" spans="1:8" s="23" customFormat="1" ht="17.25">
      <c r="A480" s="43">
        <v>475</v>
      </c>
      <c r="B480" s="30" t="s">
        <v>1529</v>
      </c>
      <c r="C480" s="16"/>
      <c r="D480" s="16" t="s">
        <v>2365</v>
      </c>
      <c r="E480" s="14">
        <v>40000</v>
      </c>
      <c r="F480" s="31">
        <v>20000</v>
      </c>
      <c r="G480" s="22">
        <v>20000</v>
      </c>
      <c r="H480" s="20" t="s">
        <v>1042</v>
      </c>
    </row>
    <row r="481" spans="1:8" s="23" customFormat="1" ht="17.25">
      <c r="A481" s="43">
        <v>476</v>
      </c>
      <c r="B481" s="30" t="s">
        <v>1530</v>
      </c>
      <c r="C481" s="16"/>
      <c r="D481" s="16" t="s">
        <v>2368</v>
      </c>
      <c r="E481" s="14">
        <v>50000</v>
      </c>
      <c r="F481" s="31">
        <v>20000</v>
      </c>
      <c r="G481" s="22">
        <v>30000</v>
      </c>
      <c r="H481" s="20" t="s">
        <v>1042</v>
      </c>
    </row>
    <row r="482" spans="1:8" s="23" customFormat="1" ht="17.25">
      <c r="A482" s="43">
        <v>477</v>
      </c>
      <c r="B482" s="30" t="s">
        <v>1531</v>
      </c>
      <c r="C482" s="16"/>
      <c r="D482" s="16" t="s">
        <v>2368</v>
      </c>
      <c r="E482" s="14">
        <v>40000</v>
      </c>
      <c r="F482" s="31">
        <v>20000</v>
      </c>
      <c r="G482" s="22">
        <v>20000</v>
      </c>
      <c r="H482" s="20" t="s">
        <v>1038</v>
      </c>
    </row>
    <row r="483" spans="1:8" s="23" customFormat="1" ht="17.25">
      <c r="A483" s="43">
        <v>478</v>
      </c>
      <c r="B483" s="30" t="s">
        <v>1532</v>
      </c>
      <c r="C483" s="16"/>
      <c r="D483" s="25" t="s">
        <v>2369</v>
      </c>
      <c r="E483" s="14">
        <v>28750</v>
      </c>
      <c r="F483" s="31">
        <v>23000</v>
      </c>
      <c r="G483" s="22">
        <v>5750</v>
      </c>
      <c r="H483" s="20" t="s">
        <v>1038</v>
      </c>
    </row>
    <row r="484" spans="1:8" s="23" customFormat="1" ht="17.25">
      <c r="A484" s="43">
        <v>479</v>
      </c>
      <c r="B484" s="30" t="s">
        <v>1533</v>
      </c>
      <c r="C484" s="16"/>
      <c r="D484" s="16" t="s">
        <v>2235</v>
      </c>
      <c r="E484" s="14">
        <v>400000</v>
      </c>
      <c r="F484" s="31">
        <v>200000</v>
      </c>
      <c r="G484" s="22">
        <v>200000</v>
      </c>
      <c r="H484" s="20" t="s">
        <v>1040</v>
      </c>
    </row>
    <row r="485" spans="1:8" s="23" customFormat="1" ht="17.25">
      <c r="A485" s="43">
        <v>480</v>
      </c>
      <c r="B485" s="30" t="s">
        <v>1534</v>
      </c>
      <c r="C485" s="16"/>
      <c r="D485" s="16" t="s">
        <v>2106</v>
      </c>
      <c r="E485" s="14">
        <v>180000</v>
      </c>
      <c r="F485" s="31">
        <v>90000</v>
      </c>
      <c r="G485" s="22">
        <v>90000</v>
      </c>
      <c r="H485" s="20" t="s">
        <v>1040</v>
      </c>
    </row>
    <row r="486" spans="1:8" s="23" customFormat="1" ht="17.25">
      <c r="A486" s="43">
        <v>481</v>
      </c>
      <c r="B486" s="30" t="s">
        <v>1535</v>
      </c>
      <c r="C486" s="16"/>
      <c r="D486" s="16" t="s">
        <v>2115</v>
      </c>
      <c r="E486" s="14">
        <v>497330</v>
      </c>
      <c r="F486" s="31">
        <v>149200</v>
      </c>
      <c r="G486" s="22">
        <v>348130</v>
      </c>
      <c r="H486" s="20" t="s">
        <v>1040</v>
      </c>
    </row>
    <row r="487" spans="1:8" s="23" customFormat="1" ht="16.5" customHeight="1">
      <c r="A487" s="43">
        <v>482</v>
      </c>
      <c r="B487" s="30" t="s">
        <v>1536</v>
      </c>
      <c r="C487" s="16"/>
      <c r="D487" s="16" t="s">
        <v>2194</v>
      </c>
      <c r="E487" s="14">
        <v>167000</v>
      </c>
      <c r="F487" s="31">
        <v>50000</v>
      </c>
      <c r="G487" s="22">
        <v>117000</v>
      </c>
      <c r="H487" s="20" t="s">
        <v>1042</v>
      </c>
    </row>
    <row r="488" spans="1:8" s="23" customFormat="1" ht="17.25">
      <c r="A488" s="43">
        <v>483</v>
      </c>
      <c r="B488" s="30" t="s">
        <v>1537</v>
      </c>
      <c r="C488" s="16"/>
      <c r="D488" s="16" t="s">
        <v>2351</v>
      </c>
      <c r="E488" s="14">
        <v>25000</v>
      </c>
      <c r="F488" s="31">
        <v>25000</v>
      </c>
      <c r="G488" s="22">
        <v>0</v>
      </c>
      <c r="H488" s="20" t="s">
        <v>1038</v>
      </c>
    </row>
    <row r="489" spans="1:8" s="23" customFormat="1" ht="17.25">
      <c r="A489" s="43">
        <v>484</v>
      </c>
      <c r="B489" s="30" t="s">
        <v>1538</v>
      </c>
      <c r="C489" s="16"/>
      <c r="D489" s="16" t="s">
        <v>2343</v>
      </c>
      <c r="E489" s="14">
        <v>22500</v>
      </c>
      <c r="F489" s="31">
        <v>10000</v>
      </c>
      <c r="G489" s="22">
        <v>12500</v>
      </c>
      <c r="H489" s="20" t="s">
        <v>1040</v>
      </c>
    </row>
    <row r="490" spans="1:8" s="23" customFormat="1" ht="17.25">
      <c r="A490" s="43">
        <v>485</v>
      </c>
      <c r="B490" s="30" t="s">
        <v>1539</v>
      </c>
      <c r="C490" s="16"/>
      <c r="D490" s="16" t="s">
        <v>2370</v>
      </c>
      <c r="E490" s="14">
        <v>80000</v>
      </c>
      <c r="F490" s="31">
        <v>40000</v>
      </c>
      <c r="G490" s="22">
        <v>40000</v>
      </c>
      <c r="H490" s="20" t="s">
        <v>1042</v>
      </c>
    </row>
    <row r="491" spans="1:8" s="23" customFormat="1" ht="17.25">
      <c r="A491" s="43">
        <v>486</v>
      </c>
      <c r="B491" s="30" t="s">
        <v>1540</v>
      </c>
      <c r="C491" s="16"/>
      <c r="D491" s="16" t="s">
        <v>2349</v>
      </c>
      <c r="E491" s="14">
        <v>132500</v>
      </c>
      <c r="F491" s="31">
        <v>53000</v>
      </c>
      <c r="G491" s="22">
        <v>79500</v>
      </c>
      <c r="H491" s="20" t="s">
        <v>1042</v>
      </c>
    </row>
    <row r="492" spans="1:8" s="23" customFormat="1" ht="17.25">
      <c r="A492" s="43">
        <v>487</v>
      </c>
      <c r="B492" s="30" t="s">
        <v>1541</v>
      </c>
      <c r="C492" s="16"/>
      <c r="D492" s="16" t="s">
        <v>2370</v>
      </c>
      <c r="E492" s="14">
        <v>220000</v>
      </c>
      <c r="F492" s="31">
        <v>100000</v>
      </c>
      <c r="G492" s="22">
        <v>120000</v>
      </c>
      <c r="H492" s="20" t="s">
        <v>1042</v>
      </c>
    </row>
    <row r="493" spans="1:8" s="23" customFormat="1" ht="17.25">
      <c r="A493" s="43">
        <v>488</v>
      </c>
      <c r="B493" s="30" t="s">
        <v>1542</v>
      </c>
      <c r="C493" s="16"/>
      <c r="D493" s="16" t="s">
        <v>2365</v>
      </c>
      <c r="E493" s="14">
        <v>396000</v>
      </c>
      <c r="F493" s="31">
        <v>180000</v>
      </c>
      <c r="G493" s="22">
        <v>216000</v>
      </c>
      <c r="H493" s="20" t="s">
        <v>1042</v>
      </c>
    </row>
    <row r="494" spans="1:8" s="23" customFormat="1" ht="17.25">
      <c r="A494" s="43">
        <v>489</v>
      </c>
      <c r="B494" s="30" t="s">
        <v>1543</v>
      </c>
      <c r="C494" s="16"/>
      <c r="D494" s="16" t="s">
        <v>2351</v>
      </c>
      <c r="E494" s="14">
        <v>240000</v>
      </c>
      <c r="F494" s="31">
        <v>120000</v>
      </c>
      <c r="G494" s="22">
        <v>120000</v>
      </c>
      <c r="H494" s="20" t="s">
        <v>1038</v>
      </c>
    </row>
    <row r="495" spans="1:8" s="23" customFormat="1" ht="17.25">
      <c r="A495" s="43">
        <v>490</v>
      </c>
      <c r="B495" s="30" t="s">
        <v>1544</v>
      </c>
      <c r="C495" s="16"/>
      <c r="D495" s="16" t="s">
        <v>2371</v>
      </c>
      <c r="E495" s="14">
        <v>50000</v>
      </c>
      <c r="F495" s="31">
        <v>25000</v>
      </c>
      <c r="G495" s="22">
        <v>25000</v>
      </c>
      <c r="H495" s="20" t="s">
        <v>1042</v>
      </c>
    </row>
    <row r="496" spans="1:8" s="23" customFormat="1" ht="17.25">
      <c r="A496" s="43">
        <v>491</v>
      </c>
      <c r="B496" s="30" t="s">
        <v>1545</v>
      </c>
      <c r="C496" s="16"/>
      <c r="D496" s="16" t="s">
        <v>2351</v>
      </c>
      <c r="E496" s="14">
        <v>1000000</v>
      </c>
      <c r="F496" s="31">
        <v>500000</v>
      </c>
      <c r="G496" s="22">
        <v>500000</v>
      </c>
      <c r="H496" s="20" t="s">
        <v>1042</v>
      </c>
    </row>
    <row r="497" spans="1:8" s="23" customFormat="1" ht="17.25">
      <c r="A497" s="43">
        <v>492</v>
      </c>
      <c r="B497" s="30" t="s">
        <v>1546</v>
      </c>
      <c r="C497" s="16"/>
      <c r="D497" s="16" t="s">
        <v>2147</v>
      </c>
      <c r="E497" s="14">
        <v>5986000</v>
      </c>
      <c r="F497" s="31">
        <v>5986000</v>
      </c>
      <c r="G497" s="22">
        <v>0</v>
      </c>
      <c r="H497" s="20" t="s">
        <v>1039</v>
      </c>
    </row>
    <row r="498" spans="1:8" s="23" customFormat="1" ht="17.25">
      <c r="A498" s="43">
        <v>493</v>
      </c>
      <c r="B498" s="30" t="s">
        <v>1547</v>
      </c>
      <c r="C498" s="16"/>
      <c r="D498" s="16" t="s">
        <v>2169</v>
      </c>
      <c r="E498" s="14">
        <v>2264000</v>
      </c>
      <c r="F498" s="31">
        <v>2264000</v>
      </c>
      <c r="G498" s="22">
        <v>0</v>
      </c>
      <c r="H498" s="20" t="s">
        <v>1038</v>
      </c>
    </row>
    <row r="499" spans="1:8" s="23" customFormat="1" ht="17.25">
      <c r="A499" s="43">
        <v>494</v>
      </c>
      <c r="B499" s="30" t="s">
        <v>1548</v>
      </c>
      <c r="C499" s="16"/>
      <c r="D499" s="16" t="s">
        <v>2169</v>
      </c>
      <c r="E499" s="14">
        <v>2275664</v>
      </c>
      <c r="F499" s="31">
        <v>2275664</v>
      </c>
      <c r="G499" s="22">
        <v>0</v>
      </c>
      <c r="H499" s="20" t="s">
        <v>1040</v>
      </c>
    </row>
    <row r="500" spans="1:8" s="23" customFormat="1" ht="17.25">
      <c r="A500" s="43">
        <v>495</v>
      </c>
      <c r="B500" s="30" t="s">
        <v>1549</v>
      </c>
      <c r="C500" s="16"/>
      <c r="D500" s="16" t="s">
        <v>2169</v>
      </c>
      <c r="E500" s="14">
        <v>180000</v>
      </c>
      <c r="F500" s="31">
        <v>180000</v>
      </c>
      <c r="G500" s="22">
        <v>0</v>
      </c>
      <c r="H500" s="20" t="s">
        <v>1038</v>
      </c>
    </row>
    <row r="501" spans="1:8" s="23" customFormat="1" ht="17.25">
      <c r="A501" s="43">
        <v>496</v>
      </c>
      <c r="B501" s="30" t="s">
        <v>1550</v>
      </c>
      <c r="C501" s="16"/>
      <c r="D501" s="16" t="s">
        <v>2169</v>
      </c>
      <c r="E501" s="14">
        <v>5456832</v>
      </c>
      <c r="F501" s="31">
        <v>5456832</v>
      </c>
      <c r="G501" s="22">
        <v>0</v>
      </c>
      <c r="H501" s="20" t="s">
        <v>1040</v>
      </c>
    </row>
    <row r="502" spans="1:8" s="23" customFormat="1" ht="17.25">
      <c r="A502" s="43">
        <v>497</v>
      </c>
      <c r="B502" s="30" t="s">
        <v>1551</v>
      </c>
      <c r="C502" s="16"/>
      <c r="D502" s="16" t="s">
        <v>2169</v>
      </c>
      <c r="E502" s="14">
        <v>300000</v>
      </c>
      <c r="F502" s="31">
        <v>300000</v>
      </c>
      <c r="G502" s="22">
        <v>0</v>
      </c>
      <c r="H502" s="20" t="s">
        <v>1038</v>
      </c>
    </row>
    <row r="503" spans="1:8" s="23" customFormat="1" ht="17.25">
      <c r="A503" s="43">
        <v>498</v>
      </c>
      <c r="B503" s="30" t="s">
        <v>1552</v>
      </c>
      <c r="C503" s="16"/>
      <c r="D503" s="16" t="s">
        <v>2169</v>
      </c>
      <c r="E503" s="14">
        <v>420000</v>
      </c>
      <c r="F503" s="31">
        <v>420000</v>
      </c>
      <c r="G503" s="22"/>
      <c r="H503" s="20" t="s">
        <v>1040</v>
      </c>
    </row>
    <row r="504" spans="1:8" s="23" customFormat="1" ht="17.25">
      <c r="A504" s="43">
        <v>499</v>
      </c>
      <c r="B504" s="30" t="s">
        <v>1553</v>
      </c>
      <c r="C504" s="16"/>
      <c r="D504" s="16" t="s">
        <v>2169</v>
      </c>
      <c r="E504" s="14">
        <v>1160000</v>
      </c>
      <c r="F504" s="31">
        <v>1160000</v>
      </c>
      <c r="G504" s="22">
        <v>0</v>
      </c>
      <c r="H504" s="20" t="s">
        <v>1040</v>
      </c>
    </row>
    <row r="505" spans="1:8" s="23" customFormat="1" ht="17.25">
      <c r="A505" s="43">
        <v>500</v>
      </c>
      <c r="B505" s="30" t="s">
        <v>1554</v>
      </c>
      <c r="C505" s="16"/>
      <c r="D505" s="16" t="s">
        <v>2342</v>
      </c>
      <c r="E505" s="14">
        <v>600000</v>
      </c>
      <c r="F505" s="31">
        <v>600000</v>
      </c>
      <c r="G505" s="22">
        <v>0</v>
      </c>
      <c r="H505" s="20" t="s">
        <v>1040</v>
      </c>
    </row>
    <row r="506" spans="1:8" s="23" customFormat="1" ht="17.25">
      <c r="A506" s="43">
        <v>501</v>
      </c>
      <c r="B506" s="30" t="s">
        <v>1555</v>
      </c>
      <c r="C506" s="16"/>
      <c r="D506" s="16" t="s">
        <v>2349</v>
      </c>
      <c r="E506" s="14">
        <v>383802</v>
      </c>
      <c r="F506" s="31">
        <v>100000</v>
      </c>
      <c r="G506" s="22">
        <v>283802</v>
      </c>
      <c r="H506" s="20" t="s">
        <v>1038</v>
      </c>
    </row>
    <row r="507" spans="1:8" s="23" customFormat="1" ht="17.25">
      <c r="A507" s="43">
        <v>502</v>
      </c>
      <c r="B507" s="30" t="s">
        <v>1556</v>
      </c>
      <c r="C507" s="16"/>
      <c r="D507" s="25" t="s">
        <v>2374</v>
      </c>
      <c r="E507" s="14">
        <v>144000</v>
      </c>
      <c r="F507" s="31">
        <v>40000</v>
      </c>
      <c r="G507" s="22">
        <v>104000</v>
      </c>
      <c r="H507" s="20" t="s">
        <v>1038</v>
      </c>
    </row>
    <row r="508" spans="1:8" s="23" customFormat="1" ht="17.25">
      <c r="A508" s="43">
        <v>503</v>
      </c>
      <c r="B508" s="30" t="s">
        <v>1557</v>
      </c>
      <c r="C508" s="16"/>
      <c r="D508" s="25" t="s">
        <v>2375</v>
      </c>
      <c r="E508" s="14">
        <v>1773000</v>
      </c>
      <c r="F508" s="31">
        <v>135000</v>
      </c>
      <c r="G508" s="22">
        <v>1638000</v>
      </c>
      <c r="H508" s="20" t="s">
        <v>1040</v>
      </c>
    </row>
    <row r="509" spans="1:8" s="23" customFormat="1" ht="17.25">
      <c r="A509" s="43">
        <v>504</v>
      </c>
      <c r="B509" s="30" t="s">
        <v>1558</v>
      </c>
      <c r="C509" s="16"/>
      <c r="D509" s="16" t="s">
        <v>2169</v>
      </c>
      <c r="E509" s="14">
        <v>63000</v>
      </c>
      <c r="F509" s="31">
        <v>63000</v>
      </c>
      <c r="G509" s="22">
        <v>0</v>
      </c>
      <c r="H509" s="20" t="s">
        <v>1038</v>
      </c>
    </row>
    <row r="510" spans="1:8" s="23" customFormat="1" ht="17.25">
      <c r="A510" s="43">
        <v>505</v>
      </c>
      <c r="B510" s="30" t="s">
        <v>1559</v>
      </c>
      <c r="C510" s="16"/>
      <c r="D510" s="16" t="s">
        <v>2169</v>
      </c>
      <c r="E510" s="14">
        <v>150000</v>
      </c>
      <c r="F510" s="31">
        <v>150000</v>
      </c>
      <c r="G510" s="22">
        <v>0</v>
      </c>
      <c r="H510" s="20" t="s">
        <v>1039</v>
      </c>
    </row>
    <row r="511" spans="1:8" s="23" customFormat="1" ht="17.25">
      <c r="A511" s="43">
        <v>506</v>
      </c>
      <c r="B511" s="30" t="s">
        <v>1560</v>
      </c>
      <c r="C511" s="16"/>
      <c r="D511" s="16" t="s">
        <v>2169</v>
      </c>
      <c r="E511" s="14">
        <v>895000</v>
      </c>
      <c r="F511" s="31">
        <v>895000</v>
      </c>
      <c r="G511" s="22">
        <v>0</v>
      </c>
      <c r="H511" s="20" t="s">
        <v>1040</v>
      </c>
    </row>
    <row r="512" spans="1:8" s="23" customFormat="1" ht="17.25">
      <c r="A512" s="43">
        <v>507</v>
      </c>
      <c r="B512" s="30" t="s">
        <v>1561</v>
      </c>
      <c r="C512" s="16"/>
      <c r="D512" s="16" t="s">
        <v>2373</v>
      </c>
      <c r="E512" s="14">
        <v>32000</v>
      </c>
      <c r="F512" s="31">
        <v>32000</v>
      </c>
      <c r="G512" s="22">
        <v>0</v>
      </c>
      <c r="H512" s="20" t="s">
        <v>1038</v>
      </c>
    </row>
    <row r="513" spans="1:8" s="23" customFormat="1" ht="17.25">
      <c r="A513" s="43">
        <v>508</v>
      </c>
      <c r="B513" s="30" t="s">
        <v>1562</v>
      </c>
      <c r="C513" s="16"/>
      <c r="D513" s="16" t="s">
        <v>2098</v>
      </c>
      <c r="E513" s="14">
        <v>600000</v>
      </c>
      <c r="F513" s="31">
        <v>180000</v>
      </c>
      <c r="G513" s="22">
        <v>420000</v>
      </c>
      <c r="H513" s="20" t="s">
        <v>1040</v>
      </c>
    </row>
    <row r="514" spans="1:8" s="23" customFormat="1" ht="17.25">
      <c r="A514" s="43">
        <v>509</v>
      </c>
      <c r="B514" s="30" t="s">
        <v>1563</v>
      </c>
      <c r="C514" s="16"/>
      <c r="D514" s="16" t="s">
        <v>2099</v>
      </c>
      <c r="E514" s="14">
        <v>305000</v>
      </c>
      <c r="F514" s="31">
        <v>55000</v>
      </c>
      <c r="G514" s="22">
        <v>250000</v>
      </c>
      <c r="H514" s="20" t="s">
        <v>1040</v>
      </c>
    </row>
    <row r="515" spans="1:8" s="23" customFormat="1" ht="17.25">
      <c r="A515" s="43">
        <v>510</v>
      </c>
      <c r="B515" s="30" t="s">
        <v>1564</v>
      </c>
      <c r="C515" s="16"/>
      <c r="D515" s="16" t="s">
        <v>2170</v>
      </c>
      <c r="E515" s="14">
        <v>200000</v>
      </c>
      <c r="F515" s="31">
        <v>200000</v>
      </c>
      <c r="G515" s="22">
        <v>0</v>
      </c>
      <c r="H515" s="20" t="s">
        <v>1038</v>
      </c>
    </row>
    <row r="516" spans="1:8" s="23" customFormat="1" ht="17.25">
      <c r="A516" s="43">
        <v>511</v>
      </c>
      <c r="B516" s="30" t="s">
        <v>1565</v>
      </c>
      <c r="C516" s="16"/>
      <c r="D516" s="16" t="s">
        <v>2171</v>
      </c>
      <c r="E516" s="14">
        <v>1007000</v>
      </c>
      <c r="F516" s="31">
        <v>1007000</v>
      </c>
      <c r="G516" s="22">
        <v>0</v>
      </c>
      <c r="H516" s="20" t="s">
        <v>1038</v>
      </c>
    </row>
    <row r="517" spans="1:8" s="23" customFormat="1" ht="17.25">
      <c r="A517" s="43">
        <v>512</v>
      </c>
      <c r="B517" s="30" t="s">
        <v>1566</v>
      </c>
      <c r="C517" s="16"/>
      <c r="D517" s="16" t="s">
        <v>2171</v>
      </c>
      <c r="E517" s="14">
        <v>765000</v>
      </c>
      <c r="F517" s="31">
        <v>765000</v>
      </c>
      <c r="G517" s="22">
        <v>0</v>
      </c>
      <c r="H517" s="20" t="s">
        <v>1040</v>
      </c>
    </row>
    <row r="518" spans="1:8" s="23" customFormat="1" ht="17.25">
      <c r="A518" s="43">
        <v>513</v>
      </c>
      <c r="B518" s="30" t="s">
        <v>1567</v>
      </c>
      <c r="C518" s="16"/>
      <c r="D518" s="16" t="s">
        <v>2171</v>
      </c>
      <c r="E518" s="14">
        <v>26000</v>
      </c>
      <c r="F518" s="31">
        <v>26000</v>
      </c>
      <c r="G518" s="22">
        <v>0</v>
      </c>
      <c r="H518" s="20" t="s">
        <v>1038</v>
      </c>
    </row>
    <row r="519" spans="1:8" s="23" customFormat="1" ht="17.25">
      <c r="A519" s="43">
        <v>514</v>
      </c>
      <c r="B519" s="30" t="s">
        <v>1568</v>
      </c>
      <c r="C519" s="16"/>
      <c r="D519" s="16" t="s">
        <v>2171</v>
      </c>
      <c r="E519" s="14">
        <v>300000</v>
      </c>
      <c r="F519" s="31">
        <v>300000</v>
      </c>
      <c r="G519" s="22">
        <v>0</v>
      </c>
      <c r="H519" s="20" t="s">
        <v>1040</v>
      </c>
    </row>
    <row r="520" spans="1:8" s="23" customFormat="1" ht="17.25">
      <c r="A520" s="43">
        <v>515</v>
      </c>
      <c r="B520" s="30" t="s">
        <v>1569</v>
      </c>
      <c r="C520" s="16"/>
      <c r="D520" s="16" t="s">
        <v>2171</v>
      </c>
      <c r="E520" s="14">
        <v>784200</v>
      </c>
      <c r="F520" s="31">
        <v>784200</v>
      </c>
      <c r="G520" s="22">
        <v>0</v>
      </c>
      <c r="H520" s="20" t="s">
        <v>1040</v>
      </c>
    </row>
    <row r="521" spans="1:8" s="23" customFormat="1" ht="17.25">
      <c r="A521" s="43">
        <v>516</v>
      </c>
      <c r="B521" s="30" t="s">
        <v>1570</v>
      </c>
      <c r="C521" s="16"/>
      <c r="D521" s="16" t="s">
        <v>2138</v>
      </c>
      <c r="E521" s="14">
        <v>400000</v>
      </c>
      <c r="F521" s="31">
        <v>160000</v>
      </c>
      <c r="G521" s="22">
        <v>240000</v>
      </c>
      <c r="H521" s="20" t="s">
        <v>1038</v>
      </c>
    </row>
    <row r="522" spans="1:8" s="23" customFormat="1" ht="17.25">
      <c r="A522" s="43">
        <v>517</v>
      </c>
      <c r="B522" s="30" t="s">
        <v>1571</v>
      </c>
      <c r="C522" s="16"/>
      <c r="D522" s="16" t="s">
        <v>2171</v>
      </c>
      <c r="E522" s="14">
        <v>210000</v>
      </c>
      <c r="F522" s="31">
        <v>210000</v>
      </c>
      <c r="G522" s="22">
        <v>0</v>
      </c>
      <c r="H522" s="20" t="s">
        <v>1040</v>
      </c>
    </row>
    <row r="523" spans="1:8" s="23" customFormat="1" ht="17.25">
      <c r="A523" s="43">
        <v>518</v>
      </c>
      <c r="B523" s="30" t="s">
        <v>1572</v>
      </c>
      <c r="C523" s="16"/>
      <c r="D523" s="16" t="s">
        <v>2171</v>
      </c>
      <c r="E523" s="14">
        <v>60000</v>
      </c>
      <c r="F523" s="31">
        <v>60000</v>
      </c>
      <c r="G523" s="22">
        <v>0</v>
      </c>
      <c r="H523" s="20" t="s">
        <v>1040</v>
      </c>
    </row>
    <row r="524" spans="1:8" s="23" customFormat="1" ht="17.25">
      <c r="A524" s="43">
        <v>519</v>
      </c>
      <c r="B524" s="30" t="s">
        <v>1573</v>
      </c>
      <c r="C524" s="16"/>
      <c r="D524" s="16" t="s">
        <v>2372</v>
      </c>
      <c r="E524" s="14">
        <v>1200000</v>
      </c>
      <c r="F524" s="31">
        <v>120000</v>
      </c>
      <c r="G524" s="22">
        <v>1080000</v>
      </c>
      <c r="H524" s="20" t="s">
        <v>1040</v>
      </c>
    </row>
    <row r="525" spans="1:8" s="23" customFormat="1" ht="17.25">
      <c r="A525" s="43">
        <v>520</v>
      </c>
      <c r="B525" s="30" t="s">
        <v>1574</v>
      </c>
      <c r="C525" s="16"/>
      <c r="D525" s="16" t="s">
        <v>2367</v>
      </c>
      <c r="E525" s="14">
        <v>1800000</v>
      </c>
      <c r="F525" s="31">
        <v>900000</v>
      </c>
      <c r="G525" s="22">
        <v>900000</v>
      </c>
      <c r="H525" s="20" t="s">
        <v>1038</v>
      </c>
    </row>
    <row r="526" spans="1:8" s="23" customFormat="1" ht="17.25">
      <c r="A526" s="43">
        <v>521</v>
      </c>
      <c r="B526" s="30" t="s">
        <v>1575</v>
      </c>
      <c r="C526" s="16"/>
      <c r="D526" s="16" t="s">
        <v>2343</v>
      </c>
      <c r="E526" s="14">
        <v>1000000</v>
      </c>
      <c r="F526" s="31">
        <v>500000</v>
      </c>
      <c r="G526" s="22">
        <v>500000</v>
      </c>
      <c r="H526" s="20" t="s">
        <v>1038</v>
      </c>
    </row>
    <row r="527" spans="1:8" s="23" customFormat="1" ht="17.25">
      <c r="A527" s="43">
        <v>522</v>
      </c>
      <c r="B527" s="30" t="s">
        <v>1576</v>
      </c>
      <c r="C527" s="16"/>
      <c r="D527" s="16" t="s">
        <v>2342</v>
      </c>
      <c r="E527" s="14">
        <v>150000</v>
      </c>
      <c r="F527" s="31">
        <v>75000</v>
      </c>
      <c r="G527" s="22">
        <v>75000</v>
      </c>
      <c r="H527" s="20" t="s">
        <v>1038</v>
      </c>
    </row>
    <row r="528" spans="1:8" s="23" customFormat="1" ht="17.25">
      <c r="A528" s="43">
        <v>523</v>
      </c>
      <c r="B528" s="30" t="s">
        <v>1577</v>
      </c>
      <c r="C528" s="16"/>
      <c r="D528" s="16" t="s">
        <v>2351</v>
      </c>
      <c r="E528" s="14">
        <v>80000</v>
      </c>
      <c r="F528" s="31">
        <v>40000</v>
      </c>
      <c r="G528" s="22">
        <v>40000</v>
      </c>
      <c r="H528" s="20" t="s">
        <v>1042</v>
      </c>
    </row>
    <row r="529" spans="1:8" s="23" customFormat="1" ht="17.25">
      <c r="A529" s="43">
        <v>524</v>
      </c>
      <c r="B529" s="30" t="s">
        <v>1578</v>
      </c>
      <c r="C529" s="16"/>
      <c r="D529" s="16" t="s">
        <v>2332</v>
      </c>
      <c r="E529" s="14">
        <v>30000</v>
      </c>
      <c r="F529" s="31">
        <v>15000</v>
      </c>
      <c r="G529" s="22">
        <v>15000</v>
      </c>
      <c r="H529" s="20" t="s">
        <v>1042</v>
      </c>
    </row>
    <row r="530" spans="1:8" s="23" customFormat="1" ht="17.25">
      <c r="A530" s="43">
        <v>525</v>
      </c>
      <c r="B530" s="30" t="s">
        <v>1579</v>
      </c>
      <c r="C530" s="16"/>
      <c r="D530" s="16" t="s">
        <v>2100</v>
      </c>
      <c r="E530" s="14">
        <v>10387000</v>
      </c>
      <c r="F530" s="31">
        <v>5193500</v>
      </c>
      <c r="G530" s="22">
        <v>5193500</v>
      </c>
      <c r="H530" s="20" t="s">
        <v>1042</v>
      </c>
    </row>
    <row r="531" spans="1:8" s="23" customFormat="1" ht="17.25">
      <c r="A531" s="43">
        <v>526</v>
      </c>
      <c r="B531" s="30" t="s">
        <v>1580</v>
      </c>
      <c r="C531" s="16"/>
      <c r="D531" s="16" t="s">
        <v>2373</v>
      </c>
      <c r="E531" s="14">
        <v>52000</v>
      </c>
      <c r="F531" s="31">
        <v>52000</v>
      </c>
      <c r="G531" s="22">
        <v>0</v>
      </c>
      <c r="H531" s="20" t="s">
        <v>1038</v>
      </c>
    </row>
    <row r="532" spans="1:8" s="23" customFormat="1" ht="17.25">
      <c r="A532" s="43">
        <v>527</v>
      </c>
      <c r="B532" s="30" t="s">
        <v>1581</v>
      </c>
      <c r="C532" s="16"/>
      <c r="D532" s="16" t="s">
        <v>2343</v>
      </c>
      <c r="E532" s="14">
        <v>120120</v>
      </c>
      <c r="F532" s="31">
        <v>30000</v>
      </c>
      <c r="G532" s="22">
        <v>90120</v>
      </c>
      <c r="H532" s="20" t="s">
        <v>1040</v>
      </c>
    </row>
    <row r="533" spans="1:8" s="23" customFormat="1" ht="17.25">
      <c r="A533" s="43">
        <v>528</v>
      </c>
      <c r="B533" s="30" t="s">
        <v>1582</v>
      </c>
      <c r="C533" s="16"/>
      <c r="D533" s="16" t="s">
        <v>2365</v>
      </c>
      <c r="E533" s="14">
        <v>80000</v>
      </c>
      <c r="F533" s="31">
        <v>40000</v>
      </c>
      <c r="G533" s="22">
        <v>40000</v>
      </c>
      <c r="H533" s="20" t="s">
        <v>1040</v>
      </c>
    </row>
    <row r="534" spans="1:8" s="23" customFormat="1" ht="17.25">
      <c r="A534" s="43">
        <v>529</v>
      </c>
      <c r="B534" s="30" t="s">
        <v>1583</v>
      </c>
      <c r="C534" s="16"/>
      <c r="D534" s="16" t="s">
        <v>2351</v>
      </c>
      <c r="E534" s="14">
        <v>40000</v>
      </c>
      <c r="F534" s="31">
        <v>20000</v>
      </c>
      <c r="G534" s="22">
        <v>20000</v>
      </c>
      <c r="H534" s="20" t="s">
        <v>1040</v>
      </c>
    </row>
    <row r="535" spans="1:8" s="23" customFormat="1" ht="17.25">
      <c r="A535" s="43">
        <v>530</v>
      </c>
      <c r="B535" s="30" t="s">
        <v>1584</v>
      </c>
      <c r="C535" s="16"/>
      <c r="D535" s="16" t="s">
        <v>2351</v>
      </c>
      <c r="E535" s="14">
        <v>80000</v>
      </c>
      <c r="F535" s="31">
        <v>40000</v>
      </c>
      <c r="G535" s="22">
        <v>40000</v>
      </c>
      <c r="H535" s="20" t="s">
        <v>1040</v>
      </c>
    </row>
    <row r="536" spans="1:8" s="23" customFormat="1" ht="17.25">
      <c r="A536" s="43">
        <v>531</v>
      </c>
      <c r="B536" s="30" t="s">
        <v>1585</v>
      </c>
      <c r="C536" s="16"/>
      <c r="D536" s="16" t="s">
        <v>2372</v>
      </c>
      <c r="E536" s="14">
        <v>40000</v>
      </c>
      <c r="F536" s="31">
        <v>40000</v>
      </c>
      <c r="G536" s="22">
        <v>0</v>
      </c>
      <c r="H536" s="20" t="s">
        <v>1042</v>
      </c>
    </row>
    <row r="537" spans="1:8" s="23" customFormat="1" ht="17.25">
      <c r="A537" s="43">
        <v>532</v>
      </c>
      <c r="B537" s="30" t="s">
        <v>1586</v>
      </c>
      <c r="C537" s="16"/>
      <c r="D537" s="16" t="s">
        <v>2376</v>
      </c>
      <c r="E537" s="14">
        <v>50000</v>
      </c>
      <c r="F537" s="31">
        <v>15000</v>
      </c>
      <c r="G537" s="22">
        <v>35000</v>
      </c>
      <c r="H537" s="20" t="s">
        <v>1040</v>
      </c>
    </row>
    <row r="538" spans="1:8" s="23" customFormat="1" ht="17.25">
      <c r="A538" s="43">
        <v>533</v>
      </c>
      <c r="B538" s="30" t="s">
        <v>1587</v>
      </c>
      <c r="C538" s="16"/>
      <c r="D538" s="16" t="s">
        <v>2373</v>
      </c>
      <c r="E538" s="14">
        <v>200000</v>
      </c>
      <c r="F538" s="31">
        <v>200000</v>
      </c>
      <c r="G538" s="22">
        <v>0</v>
      </c>
      <c r="H538" s="20" t="s">
        <v>1038</v>
      </c>
    </row>
    <row r="539" spans="1:8" s="23" customFormat="1" ht="17.25">
      <c r="A539" s="43">
        <v>534</v>
      </c>
      <c r="B539" s="30" t="s">
        <v>1588</v>
      </c>
      <c r="C539" s="16"/>
      <c r="D539" s="16" t="s">
        <v>2373</v>
      </c>
      <c r="E539" s="14">
        <v>32160</v>
      </c>
      <c r="F539" s="31">
        <v>32160</v>
      </c>
      <c r="G539" s="22">
        <v>0</v>
      </c>
      <c r="H539" s="20" t="s">
        <v>1042</v>
      </c>
    </row>
    <row r="540" spans="1:8" s="23" customFormat="1" ht="17.25">
      <c r="A540" s="43">
        <v>535</v>
      </c>
      <c r="B540" s="30" t="s">
        <v>1589</v>
      </c>
      <c r="C540" s="16"/>
      <c r="D540" s="16" t="s">
        <v>2372</v>
      </c>
      <c r="E540" s="14">
        <v>100000</v>
      </c>
      <c r="F540" s="31">
        <v>100000</v>
      </c>
      <c r="G540" s="22">
        <v>0</v>
      </c>
      <c r="H540" s="20" t="s">
        <v>1039</v>
      </c>
    </row>
    <row r="541" spans="1:8" s="23" customFormat="1" ht="17.25">
      <c r="A541" s="43">
        <v>536</v>
      </c>
      <c r="B541" s="30" t="s">
        <v>1590</v>
      </c>
      <c r="C541" s="16"/>
      <c r="D541" s="16" t="s">
        <v>2373</v>
      </c>
      <c r="E541" s="14">
        <v>60600</v>
      </c>
      <c r="F541" s="31">
        <v>60600</v>
      </c>
      <c r="G541" s="22">
        <v>0</v>
      </c>
      <c r="H541" s="20" t="s">
        <v>1038</v>
      </c>
    </row>
    <row r="542" spans="1:8" s="23" customFormat="1" ht="17.25">
      <c r="A542" s="43">
        <v>537</v>
      </c>
      <c r="B542" s="30" t="s">
        <v>1591</v>
      </c>
      <c r="C542" s="16"/>
      <c r="D542" s="16" t="s">
        <v>2171</v>
      </c>
      <c r="E542" s="14">
        <v>100000</v>
      </c>
      <c r="F542" s="31">
        <v>100000</v>
      </c>
      <c r="G542" s="22">
        <v>0</v>
      </c>
      <c r="H542" s="20" t="s">
        <v>1042</v>
      </c>
    </row>
    <row r="543" spans="1:8" s="23" customFormat="1" ht="17.25">
      <c r="A543" s="43">
        <v>538</v>
      </c>
      <c r="B543" s="30" t="s">
        <v>1592</v>
      </c>
      <c r="C543" s="16"/>
      <c r="D543" s="16" t="s">
        <v>2332</v>
      </c>
      <c r="E543" s="14">
        <v>60000</v>
      </c>
      <c r="F543" s="31">
        <v>30000</v>
      </c>
      <c r="G543" s="22">
        <v>30000</v>
      </c>
      <c r="H543" s="20" t="s">
        <v>1038</v>
      </c>
    </row>
    <row r="544" spans="1:8" s="23" customFormat="1" ht="17.25">
      <c r="A544" s="43">
        <v>539</v>
      </c>
      <c r="B544" s="30" t="s">
        <v>1593</v>
      </c>
      <c r="C544" s="16"/>
      <c r="D544" s="16" t="s">
        <v>2332</v>
      </c>
      <c r="E544" s="14">
        <v>80000</v>
      </c>
      <c r="F544" s="31">
        <v>25000</v>
      </c>
      <c r="G544" s="22">
        <v>55000</v>
      </c>
      <c r="H544" s="20" t="s">
        <v>1038</v>
      </c>
    </row>
    <row r="545" spans="1:8" s="23" customFormat="1" ht="17.25">
      <c r="A545" s="43">
        <v>540</v>
      </c>
      <c r="B545" s="30" t="s">
        <v>1594</v>
      </c>
      <c r="C545" s="16"/>
      <c r="D545" s="16" t="s">
        <v>2104</v>
      </c>
      <c r="E545" s="14">
        <v>120000</v>
      </c>
      <c r="F545" s="31">
        <v>60000</v>
      </c>
      <c r="G545" s="22">
        <v>60000</v>
      </c>
      <c r="H545" s="20" t="s">
        <v>1040</v>
      </c>
    </row>
    <row r="546" spans="1:8" s="23" customFormat="1" ht="17.25">
      <c r="A546" s="43">
        <v>541</v>
      </c>
      <c r="B546" s="30" t="s">
        <v>1595</v>
      </c>
      <c r="C546" s="16"/>
      <c r="D546" s="25" t="s">
        <v>2377</v>
      </c>
      <c r="E546" s="14">
        <v>7205</v>
      </c>
      <c r="F546" s="31">
        <v>7205</v>
      </c>
      <c r="G546" s="22">
        <v>0</v>
      </c>
      <c r="H546" s="20" t="s">
        <v>1042</v>
      </c>
    </row>
    <row r="547" spans="1:8" s="23" customFormat="1" ht="17.25">
      <c r="A547" s="43">
        <v>542</v>
      </c>
      <c r="B547" s="30" t="s">
        <v>1596</v>
      </c>
      <c r="C547" s="16"/>
      <c r="D547" s="25" t="s">
        <v>2378</v>
      </c>
      <c r="E547" s="14">
        <v>51000</v>
      </c>
      <c r="F547" s="31">
        <v>48000</v>
      </c>
      <c r="G547" s="22">
        <v>3000</v>
      </c>
      <c r="H547" s="20" t="s">
        <v>1038</v>
      </c>
    </row>
    <row r="548" spans="1:8" s="23" customFormat="1" ht="17.25">
      <c r="A548" s="43">
        <v>543</v>
      </c>
      <c r="B548" s="30" t="s">
        <v>1597</v>
      </c>
      <c r="C548" s="16"/>
      <c r="D548" s="16" t="s">
        <v>2351</v>
      </c>
      <c r="E548" s="14">
        <v>98100</v>
      </c>
      <c r="F548" s="31">
        <v>49050</v>
      </c>
      <c r="G548" s="22">
        <v>49050</v>
      </c>
      <c r="H548" s="20" t="s">
        <v>1039</v>
      </c>
    </row>
    <row r="549" spans="1:8" s="23" customFormat="1" ht="17.25">
      <c r="A549" s="43">
        <v>544</v>
      </c>
      <c r="B549" s="30" t="s">
        <v>1598</v>
      </c>
      <c r="C549" s="16"/>
      <c r="D549" s="16" t="s">
        <v>2235</v>
      </c>
      <c r="E549" s="14">
        <v>3770000</v>
      </c>
      <c r="F549" s="31">
        <v>450000</v>
      </c>
      <c r="G549" s="22">
        <v>3320000</v>
      </c>
      <c r="H549" s="20" t="s">
        <v>1038</v>
      </c>
    </row>
    <row r="550" spans="1:8" s="23" customFormat="1" ht="17.25">
      <c r="A550" s="43">
        <v>545</v>
      </c>
      <c r="B550" s="30" t="s">
        <v>1599</v>
      </c>
      <c r="C550" s="16"/>
      <c r="D550" s="16" t="s">
        <v>2351</v>
      </c>
      <c r="E550" s="14">
        <v>138000</v>
      </c>
      <c r="F550" s="31">
        <v>69000</v>
      </c>
      <c r="G550" s="22">
        <v>69000</v>
      </c>
      <c r="H550" s="20" t="s">
        <v>1038</v>
      </c>
    </row>
    <row r="551" spans="1:8" s="23" customFormat="1" ht="17.25">
      <c r="A551" s="43">
        <v>546</v>
      </c>
      <c r="B551" s="30" t="s">
        <v>1600</v>
      </c>
      <c r="C551" s="16"/>
      <c r="D551" s="16" t="s">
        <v>2104</v>
      </c>
      <c r="E551" s="14">
        <v>140000</v>
      </c>
      <c r="F551" s="31">
        <v>42000</v>
      </c>
      <c r="G551" s="22">
        <v>98000</v>
      </c>
      <c r="H551" s="20" t="s">
        <v>1038</v>
      </c>
    </row>
    <row r="552" spans="1:8" s="23" customFormat="1" ht="17.25">
      <c r="A552" s="43">
        <v>547</v>
      </c>
      <c r="B552" s="30" t="s">
        <v>1601</v>
      </c>
      <c r="C552" s="16"/>
      <c r="D552" s="16" t="s">
        <v>2119</v>
      </c>
      <c r="E552" s="14">
        <v>100000</v>
      </c>
      <c r="F552" s="31">
        <v>30000</v>
      </c>
      <c r="G552" s="22">
        <v>70000</v>
      </c>
      <c r="H552" s="20" t="s">
        <v>1038</v>
      </c>
    </row>
    <row r="553" spans="1:8" s="23" customFormat="1" ht="17.25">
      <c r="A553" s="43">
        <v>548</v>
      </c>
      <c r="B553" s="30" t="s">
        <v>1602</v>
      </c>
      <c r="C553" s="16"/>
      <c r="D553" s="16" t="s">
        <v>2106</v>
      </c>
      <c r="E553" s="14">
        <v>200000</v>
      </c>
      <c r="F553" s="31">
        <v>100000</v>
      </c>
      <c r="G553" s="22">
        <v>100000</v>
      </c>
      <c r="H553" s="20" t="s">
        <v>1040</v>
      </c>
    </row>
    <row r="554" spans="1:8" s="23" customFormat="1" ht="17.25">
      <c r="A554" s="43">
        <v>549</v>
      </c>
      <c r="B554" s="30" t="s">
        <v>1603</v>
      </c>
      <c r="C554" s="16"/>
      <c r="D554" s="16" t="s">
        <v>2372</v>
      </c>
      <c r="E554" s="14">
        <v>100000</v>
      </c>
      <c r="F554" s="31">
        <v>50000</v>
      </c>
      <c r="G554" s="22">
        <v>50000</v>
      </c>
      <c r="H554" s="20" t="s">
        <v>1038</v>
      </c>
    </row>
    <row r="555" spans="1:8" s="23" customFormat="1" ht="17.25">
      <c r="A555" s="43">
        <v>550</v>
      </c>
      <c r="B555" s="30" t="s">
        <v>1604</v>
      </c>
      <c r="C555" s="16"/>
      <c r="D555" s="16" t="s">
        <v>2342</v>
      </c>
      <c r="E555" s="14">
        <v>300000</v>
      </c>
      <c r="F555" s="31">
        <v>90000</v>
      </c>
      <c r="G555" s="22">
        <v>210000</v>
      </c>
      <c r="H555" s="20" t="s">
        <v>1038</v>
      </c>
    </row>
    <row r="556" spans="1:8" s="23" customFormat="1" ht="17.25">
      <c r="A556" s="43">
        <v>551</v>
      </c>
      <c r="B556" s="30" t="s">
        <v>1605</v>
      </c>
      <c r="C556" s="16"/>
      <c r="D556" s="16" t="s">
        <v>2367</v>
      </c>
      <c r="E556" s="14">
        <v>50000</v>
      </c>
      <c r="F556" s="31">
        <v>25000</v>
      </c>
      <c r="G556" s="22">
        <v>25000</v>
      </c>
      <c r="H556" s="20" t="s">
        <v>1038</v>
      </c>
    </row>
    <row r="557" spans="1:8" s="23" customFormat="1" ht="17.25">
      <c r="A557" s="43">
        <v>552</v>
      </c>
      <c r="B557" s="30" t="s">
        <v>1606</v>
      </c>
      <c r="C557" s="16"/>
      <c r="D557" s="16" t="s">
        <v>2370</v>
      </c>
      <c r="E557" s="14">
        <v>44000</v>
      </c>
      <c r="F557" s="31">
        <v>22000</v>
      </c>
      <c r="G557" s="22">
        <v>22000</v>
      </c>
      <c r="H557" s="20" t="s">
        <v>1038</v>
      </c>
    </row>
    <row r="558" spans="1:8" s="23" customFormat="1" ht="17.25">
      <c r="A558" s="43">
        <v>553</v>
      </c>
      <c r="B558" s="30" t="s">
        <v>1607</v>
      </c>
      <c r="C558" s="16"/>
      <c r="D558" s="16" t="s">
        <v>2351</v>
      </c>
      <c r="E558" s="14">
        <v>200000</v>
      </c>
      <c r="F558" s="31">
        <v>100000</v>
      </c>
      <c r="G558" s="22">
        <v>100000</v>
      </c>
      <c r="H558" s="20" t="s">
        <v>1038</v>
      </c>
    </row>
    <row r="559" spans="1:8" s="23" customFormat="1" ht="17.25">
      <c r="A559" s="43">
        <v>554</v>
      </c>
      <c r="B559" s="30" t="s">
        <v>1608</v>
      </c>
      <c r="C559" s="16"/>
      <c r="D559" s="25" t="s">
        <v>2379</v>
      </c>
      <c r="E559" s="14">
        <v>40500</v>
      </c>
      <c r="F559" s="31">
        <v>40500</v>
      </c>
      <c r="G559" s="22">
        <v>0</v>
      </c>
      <c r="H559" s="20" t="s">
        <v>1038</v>
      </c>
    </row>
    <row r="560" spans="1:8" s="23" customFormat="1" ht="17.25">
      <c r="A560" s="43">
        <v>555</v>
      </c>
      <c r="B560" s="30" t="s">
        <v>1609</v>
      </c>
      <c r="C560" s="16"/>
      <c r="D560" s="16" t="s">
        <v>2100</v>
      </c>
      <c r="E560" s="14">
        <v>600000</v>
      </c>
      <c r="F560" s="31">
        <v>300000</v>
      </c>
      <c r="G560" s="22">
        <v>300000</v>
      </c>
      <c r="H560" s="20" t="s">
        <v>1038</v>
      </c>
    </row>
    <row r="561" spans="1:8" s="23" customFormat="1" ht="17.25">
      <c r="A561" s="43">
        <v>556</v>
      </c>
      <c r="B561" s="30" t="s">
        <v>1610</v>
      </c>
      <c r="C561" s="16"/>
      <c r="D561" s="38" t="s">
        <v>2380</v>
      </c>
      <c r="E561" s="14">
        <v>228500</v>
      </c>
      <c r="F561" s="31">
        <v>228500</v>
      </c>
      <c r="G561" s="22">
        <v>0</v>
      </c>
      <c r="H561" s="20" t="s">
        <v>1040</v>
      </c>
    </row>
    <row r="562" spans="1:8" s="23" customFormat="1" ht="17.25">
      <c r="A562" s="43">
        <v>557</v>
      </c>
      <c r="B562" s="30" t="s">
        <v>1611</v>
      </c>
      <c r="C562" s="16"/>
      <c r="D562" s="38" t="s">
        <v>2380</v>
      </c>
      <c r="E562" s="14">
        <v>21000</v>
      </c>
      <c r="F562" s="31">
        <v>21000</v>
      </c>
      <c r="G562" s="22">
        <v>0</v>
      </c>
      <c r="H562" s="20" t="s">
        <v>1042</v>
      </c>
    </row>
    <row r="563" spans="1:8" s="23" customFormat="1" ht="17.25">
      <c r="A563" s="43">
        <v>558</v>
      </c>
      <c r="B563" s="30" t="s">
        <v>1612</v>
      </c>
      <c r="C563" s="16"/>
      <c r="D563" s="16" t="s">
        <v>2119</v>
      </c>
      <c r="E563" s="14">
        <v>50000</v>
      </c>
      <c r="F563" s="31">
        <v>25000</v>
      </c>
      <c r="G563" s="22">
        <v>25000</v>
      </c>
      <c r="H563" s="20" t="s">
        <v>1038</v>
      </c>
    </row>
    <row r="564" spans="1:8" s="23" customFormat="1" ht="17.25">
      <c r="A564" s="43">
        <v>559</v>
      </c>
      <c r="B564" s="30" t="s">
        <v>1613</v>
      </c>
      <c r="C564" s="16"/>
      <c r="D564" s="16" t="s">
        <v>2099</v>
      </c>
      <c r="E564" s="14">
        <v>40000</v>
      </c>
      <c r="F564" s="31">
        <v>20000</v>
      </c>
      <c r="G564" s="22">
        <v>20000</v>
      </c>
      <c r="H564" s="20" t="s">
        <v>1042</v>
      </c>
    </row>
    <row r="565" spans="1:8" s="23" customFormat="1" ht="17.25">
      <c r="A565" s="43">
        <v>560</v>
      </c>
      <c r="B565" s="30" t="s">
        <v>1614</v>
      </c>
      <c r="C565" s="16"/>
      <c r="D565" s="16" t="s">
        <v>2099</v>
      </c>
      <c r="E565" s="14">
        <v>40000</v>
      </c>
      <c r="F565" s="31">
        <v>20000</v>
      </c>
      <c r="G565" s="22">
        <v>20000</v>
      </c>
      <c r="H565" s="20" t="s">
        <v>1040</v>
      </c>
    </row>
    <row r="566" spans="1:8" s="23" customFormat="1" ht="17.25">
      <c r="A566" s="43">
        <v>561</v>
      </c>
      <c r="B566" s="30" t="s">
        <v>1615</v>
      </c>
      <c r="C566" s="16"/>
      <c r="D566" s="16" t="s">
        <v>2106</v>
      </c>
      <c r="E566" s="14">
        <v>20000</v>
      </c>
      <c r="F566" s="31">
        <v>10000</v>
      </c>
      <c r="G566" s="22">
        <v>10000</v>
      </c>
      <c r="H566" s="20" t="s">
        <v>1040</v>
      </c>
    </row>
    <row r="567" spans="1:8" s="23" customFormat="1" ht="17.25">
      <c r="A567" s="43">
        <v>562</v>
      </c>
      <c r="B567" s="30" t="s">
        <v>1616</v>
      </c>
      <c r="C567" s="16"/>
      <c r="D567" s="16" t="s">
        <v>2106</v>
      </c>
      <c r="E567" s="14">
        <v>110000</v>
      </c>
      <c r="F567" s="31">
        <v>55000</v>
      </c>
      <c r="G567" s="22">
        <v>55000</v>
      </c>
      <c r="H567" s="20" t="s">
        <v>1038</v>
      </c>
    </row>
    <row r="568" spans="1:8" ht="17.25">
      <c r="A568" s="45">
        <v>563</v>
      </c>
      <c r="B568" s="30" t="s">
        <v>1617</v>
      </c>
      <c r="C568" s="17"/>
      <c r="D568" s="16" t="s">
        <v>2098</v>
      </c>
      <c r="E568" s="14">
        <v>12302000</v>
      </c>
      <c r="F568" s="36">
        <v>3137010</v>
      </c>
      <c r="G568" s="14">
        <v>9164990</v>
      </c>
      <c r="H568" s="39" t="s">
        <v>1060</v>
      </c>
    </row>
    <row r="569" spans="1:8" ht="17.25">
      <c r="A569" s="45">
        <v>564</v>
      </c>
      <c r="B569" s="30" t="s">
        <v>1618</v>
      </c>
      <c r="C569" s="17"/>
      <c r="D569" s="17" t="s">
        <v>2098</v>
      </c>
      <c r="E569" s="14">
        <v>2167476</v>
      </c>
      <c r="F569" s="36">
        <v>650241</v>
      </c>
      <c r="G569" s="14">
        <v>1517235</v>
      </c>
      <c r="H569" s="39" t="s">
        <v>1042</v>
      </c>
    </row>
    <row r="570" spans="1:8" ht="17.25">
      <c r="A570" s="45">
        <v>565</v>
      </c>
      <c r="B570" s="30" t="s">
        <v>1619</v>
      </c>
      <c r="C570" s="17"/>
      <c r="D570" s="17" t="s">
        <v>2119</v>
      </c>
      <c r="E570" s="14">
        <v>1230000</v>
      </c>
      <c r="F570" s="36">
        <v>280500</v>
      </c>
      <c r="G570" s="14">
        <v>949500</v>
      </c>
      <c r="H570" s="39" t="s">
        <v>1038</v>
      </c>
    </row>
    <row r="571" spans="1:8" ht="17.25">
      <c r="A571" s="45">
        <v>566</v>
      </c>
      <c r="B571" s="30" t="s">
        <v>1620</v>
      </c>
      <c r="C571" s="17"/>
      <c r="D571" s="17" t="s">
        <v>2137</v>
      </c>
      <c r="E571" s="14">
        <v>750000</v>
      </c>
      <c r="F571" s="36">
        <v>225000</v>
      </c>
      <c r="G571" s="14">
        <v>525000</v>
      </c>
      <c r="H571" s="39" t="s">
        <v>1038</v>
      </c>
    </row>
    <row r="572" spans="1:8" ht="17.25">
      <c r="A572" s="45">
        <v>567</v>
      </c>
      <c r="B572" s="30" t="s">
        <v>1621</v>
      </c>
      <c r="C572" s="17"/>
      <c r="D572" s="17" t="s">
        <v>2100</v>
      </c>
      <c r="E572" s="14">
        <v>450000</v>
      </c>
      <c r="F572" s="36">
        <v>135000</v>
      </c>
      <c r="G572" s="14">
        <v>315000</v>
      </c>
      <c r="H572" s="39" t="s">
        <v>1038</v>
      </c>
    </row>
    <row r="573" spans="1:8" ht="17.25">
      <c r="A573" s="45">
        <v>568</v>
      </c>
      <c r="B573" s="30" t="s">
        <v>1622</v>
      </c>
      <c r="C573" s="17"/>
      <c r="D573" s="17" t="s">
        <v>2274</v>
      </c>
      <c r="E573" s="14">
        <v>90000</v>
      </c>
      <c r="F573" s="36">
        <v>90000</v>
      </c>
      <c r="G573" s="14">
        <v>0</v>
      </c>
      <c r="H573" s="39" t="s">
        <v>1038</v>
      </c>
    </row>
    <row r="574" spans="1:8" ht="17.25">
      <c r="A574" s="45">
        <v>569</v>
      </c>
      <c r="B574" s="30" t="s">
        <v>1623</v>
      </c>
      <c r="C574" s="17"/>
      <c r="D574" s="17" t="s">
        <v>2275</v>
      </c>
      <c r="E574" s="14">
        <v>52140</v>
      </c>
      <c r="F574" s="36">
        <v>52140</v>
      </c>
      <c r="G574" s="14">
        <v>0</v>
      </c>
      <c r="H574" s="39" t="s">
        <v>1038</v>
      </c>
    </row>
    <row r="575" spans="1:8" ht="17.25">
      <c r="A575" s="45">
        <v>570</v>
      </c>
      <c r="B575" s="30" t="s">
        <v>1624</v>
      </c>
      <c r="C575" s="17"/>
      <c r="D575" s="17" t="s">
        <v>2098</v>
      </c>
      <c r="E575" s="14">
        <v>60000</v>
      </c>
      <c r="F575" s="36">
        <v>30000</v>
      </c>
      <c r="G575" s="14">
        <v>30000</v>
      </c>
      <c r="H575" s="39" t="s">
        <v>1041</v>
      </c>
    </row>
    <row r="576" spans="1:8" ht="17.25">
      <c r="A576" s="45">
        <v>571</v>
      </c>
      <c r="B576" s="30" t="s">
        <v>1625</v>
      </c>
      <c r="C576" s="17"/>
      <c r="D576" s="17" t="s">
        <v>2276</v>
      </c>
      <c r="E576" s="14">
        <v>400000</v>
      </c>
      <c r="F576" s="36">
        <v>200000</v>
      </c>
      <c r="G576" s="14">
        <v>200000</v>
      </c>
      <c r="H576" s="39" t="s">
        <v>1039</v>
      </c>
    </row>
    <row r="577" spans="1:8" ht="17.25">
      <c r="A577" s="45">
        <v>572</v>
      </c>
      <c r="B577" s="30" t="s">
        <v>1626</v>
      </c>
      <c r="C577" s="17"/>
      <c r="D577" s="17" t="s">
        <v>2277</v>
      </c>
      <c r="E577" s="14">
        <v>120000</v>
      </c>
      <c r="F577" s="36">
        <v>60000</v>
      </c>
      <c r="G577" s="14">
        <v>60000</v>
      </c>
      <c r="H577" s="39" t="s">
        <v>1038</v>
      </c>
    </row>
    <row r="578" spans="1:8" ht="17.25">
      <c r="A578" s="45">
        <v>573</v>
      </c>
      <c r="B578" s="30" t="s">
        <v>1627</v>
      </c>
      <c r="C578" s="17"/>
      <c r="D578" s="17" t="s">
        <v>2098</v>
      </c>
      <c r="E578" s="14">
        <v>192000</v>
      </c>
      <c r="F578" s="36">
        <v>57600</v>
      </c>
      <c r="G578" s="14">
        <v>134400</v>
      </c>
      <c r="H578" s="39" t="s">
        <v>1038</v>
      </c>
    </row>
    <row r="579" spans="1:8" ht="17.25">
      <c r="A579" s="45">
        <v>574</v>
      </c>
      <c r="B579" s="30" t="s">
        <v>1628</v>
      </c>
      <c r="C579" s="17"/>
      <c r="D579" s="17" t="s">
        <v>2139</v>
      </c>
      <c r="E579" s="14">
        <v>15000</v>
      </c>
      <c r="F579" s="36">
        <v>15000</v>
      </c>
      <c r="G579" s="14">
        <v>0</v>
      </c>
      <c r="H579" s="39" t="s">
        <v>1042</v>
      </c>
    </row>
    <row r="580" spans="1:8" ht="17.25">
      <c r="A580" s="45">
        <v>575</v>
      </c>
      <c r="B580" s="30" t="s">
        <v>1629</v>
      </c>
      <c r="C580" s="17"/>
      <c r="D580" s="17" t="s">
        <v>2107</v>
      </c>
      <c r="E580" s="14">
        <v>24000</v>
      </c>
      <c r="F580" s="36">
        <v>12000</v>
      </c>
      <c r="G580" s="14">
        <v>12000</v>
      </c>
      <c r="H580" s="39" t="s">
        <v>1042</v>
      </c>
    </row>
    <row r="581" spans="1:8" ht="17.25">
      <c r="A581" s="45">
        <v>576</v>
      </c>
      <c r="B581" s="30" t="s">
        <v>1630</v>
      </c>
      <c r="C581" s="17"/>
      <c r="D581" s="16" t="s">
        <v>2120</v>
      </c>
      <c r="E581" s="14">
        <v>200000</v>
      </c>
      <c r="F581" s="36">
        <v>60000</v>
      </c>
      <c r="G581" s="14">
        <v>140000</v>
      </c>
      <c r="H581" s="39" t="s">
        <v>1038</v>
      </c>
    </row>
    <row r="582" spans="1:8" ht="17.25">
      <c r="A582" s="45">
        <v>577</v>
      </c>
      <c r="B582" s="30" t="s">
        <v>1631</v>
      </c>
      <c r="C582" s="17"/>
      <c r="D582" s="17" t="s">
        <v>2100</v>
      </c>
      <c r="E582" s="14">
        <v>4700000</v>
      </c>
      <c r="F582" s="36">
        <v>1410000</v>
      </c>
      <c r="G582" s="14">
        <v>3290000</v>
      </c>
      <c r="H582" s="39" t="s">
        <v>1040</v>
      </c>
    </row>
    <row r="583" spans="1:8" ht="17.25">
      <c r="A583" s="45">
        <v>578</v>
      </c>
      <c r="B583" s="30" t="s">
        <v>1632</v>
      </c>
      <c r="C583" s="17"/>
      <c r="D583" s="17" t="s">
        <v>2100</v>
      </c>
      <c r="E583" s="14">
        <v>550000</v>
      </c>
      <c r="F583" s="36">
        <v>110000</v>
      </c>
      <c r="G583" s="14">
        <v>440000</v>
      </c>
      <c r="H583" s="39" t="s">
        <v>1038</v>
      </c>
    </row>
    <row r="584" spans="1:8" ht="17.25">
      <c r="A584" s="45">
        <v>579</v>
      </c>
      <c r="B584" s="30" t="s">
        <v>1633</v>
      </c>
      <c r="C584" s="17"/>
      <c r="D584" s="17" t="s">
        <v>2194</v>
      </c>
      <c r="E584" s="14">
        <v>300000</v>
      </c>
      <c r="F584" s="36">
        <v>90000</v>
      </c>
      <c r="G584" s="14">
        <v>210000</v>
      </c>
      <c r="H584" s="39" t="s">
        <v>1038</v>
      </c>
    </row>
    <row r="585" spans="1:8" ht="17.25">
      <c r="A585" s="45">
        <v>580</v>
      </c>
      <c r="B585" s="30" t="s">
        <v>1634</v>
      </c>
      <c r="C585" s="17"/>
      <c r="D585" s="17" t="s">
        <v>2194</v>
      </c>
      <c r="E585" s="14">
        <v>4493333</v>
      </c>
      <c r="F585" s="36">
        <v>674000</v>
      </c>
      <c r="G585" s="14">
        <v>3819333</v>
      </c>
      <c r="H585" s="39" t="s">
        <v>1038</v>
      </c>
    </row>
    <row r="586" spans="1:8" ht="17.25">
      <c r="A586" s="45">
        <v>581</v>
      </c>
      <c r="B586" s="30" t="s">
        <v>1635</v>
      </c>
      <c r="C586" s="17"/>
      <c r="D586" s="17" t="s">
        <v>2120</v>
      </c>
      <c r="E586" s="14">
        <v>800000</v>
      </c>
      <c r="F586" s="36">
        <v>320000</v>
      </c>
      <c r="G586" s="14">
        <v>480000</v>
      </c>
      <c r="H586" s="39" t="s">
        <v>1040</v>
      </c>
    </row>
    <row r="587" spans="1:8" ht="17.25">
      <c r="A587" s="45">
        <v>582</v>
      </c>
      <c r="B587" s="30" t="s">
        <v>1636</v>
      </c>
      <c r="C587" s="17"/>
      <c r="D587" s="17" t="s">
        <v>2119</v>
      </c>
      <c r="E587" s="14">
        <v>806000</v>
      </c>
      <c r="F587" s="36">
        <v>241800</v>
      </c>
      <c r="G587" s="14">
        <v>564200</v>
      </c>
      <c r="H587" s="39" t="s">
        <v>1042</v>
      </c>
    </row>
    <row r="588" spans="1:8" ht="17.25">
      <c r="A588" s="45">
        <v>583</v>
      </c>
      <c r="B588" s="30" t="s">
        <v>1637</v>
      </c>
      <c r="C588" s="17"/>
      <c r="D588" s="17" t="s">
        <v>2097</v>
      </c>
      <c r="E588" s="14">
        <v>460000</v>
      </c>
      <c r="F588" s="36">
        <v>133000</v>
      </c>
      <c r="G588" s="14">
        <v>327000</v>
      </c>
      <c r="H588" s="39" t="s">
        <v>1042</v>
      </c>
    </row>
    <row r="589" spans="1:8" ht="17.25">
      <c r="A589" s="45">
        <v>584</v>
      </c>
      <c r="B589" s="30" t="s">
        <v>1638</v>
      </c>
      <c r="C589" s="17"/>
      <c r="D589" s="17" t="s">
        <v>2104</v>
      </c>
      <c r="E589" s="14">
        <v>400000</v>
      </c>
      <c r="F589" s="36">
        <v>96000</v>
      </c>
      <c r="G589" s="14">
        <v>304000</v>
      </c>
      <c r="H589" s="39" t="s">
        <v>1038</v>
      </c>
    </row>
    <row r="590" spans="1:8" ht="17.25">
      <c r="A590" s="45">
        <v>585</v>
      </c>
      <c r="B590" s="30" t="s">
        <v>1639</v>
      </c>
      <c r="C590" s="17"/>
      <c r="D590" s="17" t="s">
        <v>2098</v>
      </c>
      <c r="E590" s="14">
        <v>1811400</v>
      </c>
      <c r="F590" s="36">
        <v>267750</v>
      </c>
      <c r="G590" s="14">
        <v>1543650</v>
      </c>
      <c r="H590" s="39" t="s">
        <v>1038</v>
      </c>
    </row>
    <row r="591" spans="1:8" ht="17.25">
      <c r="A591" s="45">
        <v>586</v>
      </c>
      <c r="B591" s="30" t="s">
        <v>1640</v>
      </c>
      <c r="C591" s="17"/>
      <c r="D591" s="17" t="s">
        <v>2278</v>
      </c>
      <c r="E591" s="14">
        <v>257000</v>
      </c>
      <c r="F591" s="36">
        <v>180000</v>
      </c>
      <c r="G591" s="14">
        <v>77000</v>
      </c>
      <c r="H591" s="39" t="s">
        <v>1040</v>
      </c>
    </row>
    <row r="592" spans="1:8" ht="17.25">
      <c r="A592" s="45">
        <v>587</v>
      </c>
      <c r="B592" s="30" t="s">
        <v>1641</v>
      </c>
      <c r="C592" s="17"/>
      <c r="D592" s="17" t="s">
        <v>2103</v>
      </c>
      <c r="E592" s="14">
        <v>1800000</v>
      </c>
      <c r="F592" s="36">
        <v>432000</v>
      </c>
      <c r="G592" s="14">
        <v>1368000</v>
      </c>
      <c r="H592" s="39" t="s">
        <v>1040</v>
      </c>
    </row>
    <row r="593" spans="1:8" ht="17.25">
      <c r="A593" s="45">
        <v>588</v>
      </c>
      <c r="B593" s="30" t="s">
        <v>1642</v>
      </c>
      <c r="C593" s="17"/>
      <c r="D593" s="17" t="s">
        <v>2235</v>
      </c>
      <c r="E593" s="14">
        <v>1200000</v>
      </c>
      <c r="F593" s="36">
        <v>288000</v>
      </c>
      <c r="G593" s="14">
        <v>912000</v>
      </c>
      <c r="H593" s="39" t="s">
        <v>1038</v>
      </c>
    </row>
    <row r="594" spans="1:8" ht="17.25">
      <c r="A594" s="45">
        <v>589</v>
      </c>
      <c r="B594" s="30" t="s">
        <v>1643</v>
      </c>
      <c r="C594" s="17"/>
      <c r="D594" s="17" t="s">
        <v>2103</v>
      </c>
      <c r="E594" s="14">
        <v>400000</v>
      </c>
      <c r="F594" s="36">
        <v>100000</v>
      </c>
      <c r="G594" s="14">
        <v>300000</v>
      </c>
      <c r="H594" s="39" t="s">
        <v>1038</v>
      </c>
    </row>
    <row r="595" spans="1:8" ht="17.25">
      <c r="A595" s="45">
        <v>590</v>
      </c>
      <c r="B595" s="30" t="s">
        <v>1644</v>
      </c>
      <c r="C595" s="17"/>
      <c r="D595" s="17" t="s">
        <v>2260</v>
      </c>
      <c r="E595" s="14">
        <v>1035000</v>
      </c>
      <c r="F595" s="36">
        <v>155250</v>
      </c>
      <c r="G595" s="14">
        <v>879750</v>
      </c>
      <c r="H595" s="39" t="s">
        <v>1038</v>
      </c>
    </row>
    <row r="596" spans="1:8" ht="17.25">
      <c r="A596" s="45">
        <v>591</v>
      </c>
      <c r="B596" s="30" t="s">
        <v>1645</v>
      </c>
      <c r="C596" s="17"/>
      <c r="D596" s="17" t="s">
        <v>2279</v>
      </c>
      <c r="E596" s="14">
        <v>40000</v>
      </c>
      <c r="F596" s="36">
        <v>40000</v>
      </c>
      <c r="G596" s="14">
        <v>0</v>
      </c>
      <c r="H596" s="39" t="s">
        <v>1042</v>
      </c>
    </row>
    <row r="597" spans="1:8" ht="17.25">
      <c r="A597" s="45">
        <v>592</v>
      </c>
      <c r="B597" s="30" t="s">
        <v>1646</v>
      </c>
      <c r="C597" s="17"/>
      <c r="D597" s="17" t="s">
        <v>2280</v>
      </c>
      <c r="E597" s="14">
        <v>90000</v>
      </c>
      <c r="F597" s="36">
        <v>90000</v>
      </c>
      <c r="G597" s="14">
        <v>0</v>
      </c>
      <c r="H597" s="39" t="s">
        <v>1038</v>
      </c>
    </row>
    <row r="598" spans="1:8" ht="17.25">
      <c r="A598" s="45">
        <v>593</v>
      </c>
      <c r="B598" s="30" t="s">
        <v>1647</v>
      </c>
      <c r="C598" s="17"/>
      <c r="D598" s="17" t="s">
        <v>2120</v>
      </c>
      <c r="E598" s="14">
        <v>360000</v>
      </c>
      <c r="F598" s="36">
        <v>54000</v>
      </c>
      <c r="G598" s="14">
        <v>306000</v>
      </c>
      <c r="H598" s="39" t="s">
        <v>1038</v>
      </c>
    </row>
    <row r="599" spans="1:8" ht="17.25">
      <c r="A599" s="45">
        <v>594</v>
      </c>
      <c r="B599" s="30" t="s">
        <v>1648</v>
      </c>
      <c r="C599" s="17"/>
      <c r="D599" s="17" t="s">
        <v>2260</v>
      </c>
      <c r="E599" s="14">
        <v>233334</v>
      </c>
      <c r="F599" s="36">
        <v>70000</v>
      </c>
      <c r="G599" s="14">
        <v>163334</v>
      </c>
      <c r="H599" s="39" t="s">
        <v>1038</v>
      </c>
    </row>
    <row r="600" spans="1:8" ht="17.25">
      <c r="A600" s="45">
        <v>595</v>
      </c>
      <c r="B600" s="30" t="s">
        <v>1649</v>
      </c>
      <c r="C600" s="17"/>
      <c r="D600" s="17" t="s">
        <v>2098</v>
      </c>
      <c r="E600" s="14">
        <v>22227468</v>
      </c>
      <c r="F600" s="36">
        <v>6668726</v>
      </c>
      <c r="G600" s="14">
        <v>15558742</v>
      </c>
      <c r="H600" s="39" t="s">
        <v>1039</v>
      </c>
    </row>
    <row r="601" spans="1:8" ht="17.25">
      <c r="A601" s="45">
        <v>596</v>
      </c>
      <c r="B601" s="30" t="s">
        <v>1650</v>
      </c>
      <c r="C601" s="17"/>
      <c r="D601" s="17" t="s">
        <v>2098</v>
      </c>
      <c r="E601" s="14">
        <v>122371810</v>
      </c>
      <c r="F601" s="36">
        <v>48948972</v>
      </c>
      <c r="G601" s="14">
        <v>73422838</v>
      </c>
      <c r="H601" s="39" t="s">
        <v>1039</v>
      </c>
    </row>
    <row r="602" spans="1:8" ht="17.25">
      <c r="A602" s="45">
        <v>597</v>
      </c>
      <c r="B602" s="30" t="s">
        <v>1651</v>
      </c>
      <c r="C602" s="17"/>
      <c r="D602" s="17" t="s">
        <v>2098</v>
      </c>
      <c r="E602" s="14">
        <v>9633617</v>
      </c>
      <c r="F602" s="36">
        <v>1926916</v>
      </c>
      <c r="G602" s="14">
        <v>7706701</v>
      </c>
      <c r="H602" s="39" t="s">
        <v>1038</v>
      </c>
    </row>
    <row r="603" spans="1:8" ht="17.25">
      <c r="A603" s="45">
        <v>598</v>
      </c>
      <c r="B603" s="30" t="s">
        <v>1652</v>
      </c>
      <c r="C603" s="17"/>
      <c r="D603" s="17" t="s">
        <v>2128</v>
      </c>
      <c r="E603" s="14">
        <v>48600</v>
      </c>
      <c r="F603" s="36">
        <v>48600</v>
      </c>
      <c r="G603" s="14">
        <v>0</v>
      </c>
      <c r="H603" s="39" t="s">
        <v>1038</v>
      </c>
    </row>
    <row r="604" spans="1:8" ht="17.25">
      <c r="A604" s="45">
        <v>599</v>
      </c>
      <c r="B604" s="30" t="s">
        <v>1653</v>
      </c>
      <c r="C604" s="17"/>
      <c r="D604" s="17" t="s">
        <v>2098</v>
      </c>
      <c r="E604" s="14">
        <v>407312</v>
      </c>
      <c r="F604" s="36">
        <v>140000</v>
      </c>
      <c r="G604" s="14">
        <v>267312</v>
      </c>
      <c r="H604" s="39" t="s">
        <v>1038</v>
      </c>
    </row>
    <row r="605" spans="1:8" ht="17.25">
      <c r="A605" s="45">
        <v>600</v>
      </c>
      <c r="B605" s="30" t="s">
        <v>1654</v>
      </c>
      <c r="C605" s="17"/>
      <c r="D605" s="17" t="s">
        <v>2281</v>
      </c>
      <c r="E605" s="14">
        <v>18000</v>
      </c>
      <c r="F605" s="36">
        <v>18000</v>
      </c>
      <c r="G605" s="14">
        <v>0</v>
      </c>
      <c r="H605" s="39" t="s">
        <v>1042</v>
      </c>
    </row>
    <row r="606" spans="1:8" ht="17.25">
      <c r="A606" s="45">
        <v>601</v>
      </c>
      <c r="B606" s="30" t="s">
        <v>1655</v>
      </c>
      <c r="C606" s="17"/>
      <c r="D606" s="17" t="s">
        <v>2115</v>
      </c>
      <c r="E606" s="14">
        <v>150000</v>
      </c>
      <c r="F606" s="36">
        <v>45000</v>
      </c>
      <c r="G606" s="14">
        <v>105000</v>
      </c>
      <c r="H606" s="39" t="s">
        <v>1042</v>
      </c>
    </row>
    <row r="607" spans="1:8" ht="17.25">
      <c r="A607" s="45">
        <v>602</v>
      </c>
      <c r="B607" s="30" t="s">
        <v>1656</v>
      </c>
      <c r="C607" s="17"/>
      <c r="D607" s="17" t="s">
        <v>2211</v>
      </c>
      <c r="E607" s="14">
        <v>60000</v>
      </c>
      <c r="F607" s="36">
        <v>15000</v>
      </c>
      <c r="G607" s="14">
        <v>45000</v>
      </c>
      <c r="H607" s="39" t="s">
        <v>1040</v>
      </c>
    </row>
    <row r="608" spans="1:8" ht="17.25">
      <c r="A608" s="45">
        <v>603</v>
      </c>
      <c r="B608" s="30" t="s">
        <v>1657</v>
      </c>
      <c r="C608" s="17"/>
      <c r="D608" s="17" t="s">
        <v>2282</v>
      </c>
      <c r="E608" s="14">
        <v>22000</v>
      </c>
      <c r="F608" s="36">
        <v>20000</v>
      </c>
      <c r="G608" s="14">
        <v>2000</v>
      </c>
      <c r="H608" s="39" t="s">
        <v>1038</v>
      </c>
    </row>
    <row r="609" spans="1:8" ht="17.25">
      <c r="A609" s="45">
        <v>604</v>
      </c>
      <c r="B609" s="30" t="s">
        <v>1658</v>
      </c>
      <c r="C609" s="17"/>
      <c r="D609" s="17" t="s">
        <v>2098</v>
      </c>
      <c r="E609" s="14">
        <v>3860000</v>
      </c>
      <c r="F609" s="36">
        <v>579000</v>
      </c>
      <c r="G609" s="19">
        <v>3281000</v>
      </c>
      <c r="H609" s="39" t="s">
        <v>1039</v>
      </c>
    </row>
    <row r="610" spans="1:8" ht="17.25">
      <c r="A610" s="45">
        <v>605</v>
      </c>
      <c r="B610" s="40" t="s">
        <v>1659</v>
      </c>
      <c r="C610" s="32"/>
      <c r="D610" s="32" t="s">
        <v>2123</v>
      </c>
      <c r="E610" s="33">
        <v>1730000</v>
      </c>
      <c r="F610" s="41">
        <v>865000</v>
      </c>
      <c r="G610" s="33">
        <v>865000</v>
      </c>
      <c r="H610" s="39" t="s">
        <v>1040</v>
      </c>
    </row>
    <row r="611" spans="1:8" ht="17.25">
      <c r="A611" s="45">
        <v>606</v>
      </c>
      <c r="B611" s="30" t="s">
        <v>1660</v>
      </c>
      <c r="C611" s="17"/>
      <c r="D611" s="17" t="s">
        <v>2103</v>
      </c>
      <c r="E611" s="14">
        <v>2857000</v>
      </c>
      <c r="F611" s="36">
        <v>600000</v>
      </c>
      <c r="G611" s="19">
        <v>2257000</v>
      </c>
      <c r="H611" s="39" t="s">
        <v>1040</v>
      </c>
    </row>
    <row r="612" spans="1:8" ht="17.25">
      <c r="A612" s="45">
        <v>607</v>
      </c>
      <c r="B612" s="30" t="s">
        <v>1661</v>
      </c>
      <c r="C612" s="17"/>
      <c r="D612" s="17" t="s">
        <v>2137</v>
      </c>
      <c r="E612" s="14">
        <v>4680000</v>
      </c>
      <c r="F612" s="36">
        <v>702000</v>
      </c>
      <c r="G612" s="19">
        <v>3978000</v>
      </c>
      <c r="H612" s="39" t="s">
        <v>1040</v>
      </c>
    </row>
    <row r="613" spans="1:8" ht="17.25">
      <c r="A613" s="45">
        <v>608</v>
      </c>
      <c r="B613" s="30" t="s">
        <v>1662</v>
      </c>
      <c r="C613" s="17"/>
      <c r="D613" s="17" t="s">
        <v>2103</v>
      </c>
      <c r="E613" s="14">
        <v>4000000</v>
      </c>
      <c r="F613" s="36">
        <v>600000</v>
      </c>
      <c r="G613" s="19">
        <v>3400000</v>
      </c>
      <c r="H613" s="39" t="s">
        <v>1040</v>
      </c>
    </row>
    <row r="614" spans="1:8" ht="17.25">
      <c r="A614" s="45">
        <v>609</v>
      </c>
      <c r="B614" s="30" t="s">
        <v>1663</v>
      </c>
      <c r="C614" s="17"/>
      <c r="D614" s="17" t="s">
        <v>2137</v>
      </c>
      <c r="E614" s="14">
        <v>1160000</v>
      </c>
      <c r="F614" s="36">
        <v>278400</v>
      </c>
      <c r="G614" s="19">
        <v>881600</v>
      </c>
      <c r="H614" s="39" t="s">
        <v>1038</v>
      </c>
    </row>
    <row r="615" spans="1:8" ht="17.25">
      <c r="A615" s="45">
        <v>610</v>
      </c>
      <c r="B615" s="30" t="s">
        <v>1664</v>
      </c>
      <c r="C615" s="17"/>
      <c r="D615" s="17" t="s">
        <v>2100</v>
      </c>
      <c r="E615" s="14">
        <v>2500000</v>
      </c>
      <c r="F615" s="36">
        <v>375000</v>
      </c>
      <c r="G615" s="19">
        <v>2125000</v>
      </c>
      <c r="H615" s="39" t="s">
        <v>1039</v>
      </c>
    </row>
    <row r="616" spans="1:8" ht="17.25">
      <c r="A616" s="45">
        <v>611</v>
      </c>
      <c r="B616" s="30" t="s">
        <v>1665</v>
      </c>
      <c r="C616" s="17"/>
      <c r="D616" s="17" t="s">
        <v>2098</v>
      </c>
      <c r="E616" s="14">
        <v>1920000</v>
      </c>
      <c r="F616" s="36">
        <v>288000</v>
      </c>
      <c r="G616" s="19">
        <v>1632000</v>
      </c>
      <c r="H616" s="39" t="s">
        <v>1040</v>
      </c>
    </row>
    <row r="617" spans="1:8" ht="17.25">
      <c r="A617" s="45">
        <v>612</v>
      </c>
      <c r="B617" s="30" t="s">
        <v>1666</v>
      </c>
      <c r="C617" s="17"/>
      <c r="D617" s="17" t="s">
        <v>2104</v>
      </c>
      <c r="E617" s="14">
        <v>63000</v>
      </c>
      <c r="F617" s="36">
        <v>18900</v>
      </c>
      <c r="G617" s="19">
        <v>44100</v>
      </c>
      <c r="H617" s="39" t="s">
        <v>1038</v>
      </c>
    </row>
    <row r="618" spans="1:8" ht="17.25">
      <c r="A618" s="45">
        <v>613</v>
      </c>
      <c r="B618" s="30" t="s">
        <v>1667</v>
      </c>
      <c r="C618" s="17"/>
      <c r="D618" s="17" t="s">
        <v>2100</v>
      </c>
      <c r="E618" s="14">
        <v>1810000</v>
      </c>
      <c r="F618" s="36">
        <v>420000</v>
      </c>
      <c r="G618" s="19">
        <v>1390000</v>
      </c>
      <c r="H618" s="39" t="s">
        <v>1042</v>
      </c>
    </row>
    <row r="619" spans="1:8" ht="17.25">
      <c r="A619" s="45">
        <v>614</v>
      </c>
      <c r="B619" s="30" t="s">
        <v>1668</v>
      </c>
      <c r="C619" s="17"/>
      <c r="D619" s="17" t="s">
        <v>2120</v>
      </c>
      <c r="E619" s="14">
        <v>2000000</v>
      </c>
      <c r="F619" s="36">
        <v>300000</v>
      </c>
      <c r="G619" s="19">
        <v>1700000</v>
      </c>
      <c r="H619" s="39" t="s">
        <v>1040</v>
      </c>
    </row>
    <row r="620" spans="1:8" ht="17.25">
      <c r="A620" s="45">
        <v>615</v>
      </c>
      <c r="B620" s="30" t="s">
        <v>1669</v>
      </c>
      <c r="C620" s="17"/>
      <c r="D620" s="17" t="s">
        <v>2098</v>
      </c>
      <c r="E620" s="14">
        <v>1447317</v>
      </c>
      <c r="F620" s="36">
        <v>421775</v>
      </c>
      <c r="G620" s="19">
        <v>1025542</v>
      </c>
      <c r="H620" s="39" t="s">
        <v>1040</v>
      </c>
    </row>
    <row r="621" spans="1:8" ht="17.25">
      <c r="A621" s="45">
        <v>616</v>
      </c>
      <c r="B621" s="30" t="s">
        <v>1670</v>
      </c>
      <c r="C621" s="17"/>
      <c r="D621" s="17" t="s">
        <v>2100</v>
      </c>
      <c r="E621" s="14">
        <v>500000</v>
      </c>
      <c r="F621" s="36">
        <v>90000</v>
      </c>
      <c r="G621" s="19">
        <v>410000</v>
      </c>
      <c r="H621" s="39" t="s">
        <v>1038</v>
      </c>
    </row>
    <row r="622" spans="1:8" ht="17.25">
      <c r="A622" s="45">
        <v>617</v>
      </c>
      <c r="B622" s="40" t="s">
        <v>1671</v>
      </c>
      <c r="C622" s="32"/>
      <c r="D622" s="32" t="s">
        <v>2123</v>
      </c>
      <c r="E622" s="33">
        <v>380000</v>
      </c>
      <c r="F622" s="41">
        <v>190000</v>
      </c>
      <c r="G622" s="33">
        <v>190000</v>
      </c>
      <c r="H622" s="39" t="s">
        <v>1038</v>
      </c>
    </row>
    <row r="623" spans="1:8" ht="17.25">
      <c r="A623" s="45">
        <v>618</v>
      </c>
      <c r="B623" s="30" t="s">
        <v>1672</v>
      </c>
      <c r="C623" s="17"/>
      <c r="D623" s="17" t="s">
        <v>2106</v>
      </c>
      <c r="E623" s="14">
        <v>40000</v>
      </c>
      <c r="F623" s="36">
        <v>12000</v>
      </c>
      <c r="G623" s="19">
        <v>28000</v>
      </c>
      <c r="H623" s="39" t="s">
        <v>1038</v>
      </c>
    </row>
    <row r="624" spans="1:8" ht="17.25">
      <c r="A624" s="45">
        <v>619</v>
      </c>
      <c r="B624" s="30" t="s">
        <v>1673</v>
      </c>
      <c r="C624" s="17"/>
      <c r="D624" s="17" t="s">
        <v>2103</v>
      </c>
      <c r="E624" s="14">
        <v>1250000</v>
      </c>
      <c r="F624" s="36">
        <v>225000</v>
      </c>
      <c r="G624" s="19">
        <v>1025000</v>
      </c>
      <c r="H624" s="39" t="s">
        <v>1038</v>
      </c>
    </row>
    <row r="625" spans="1:8" ht="17.25">
      <c r="A625" s="45">
        <v>620</v>
      </c>
      <c r="B625" s="30" t="s">
        <v>1674</v>
      </c>
      <c r="C625" s="17"/>
      <c r="D625" s="17" t="s">
        <v>2120</v>
      </c>
      <c r="E625" s="14">
        <v>2000000</v>
      </c>
      <c r="F625" s="36">
        <v>300000</v>
      </c>
      <c r="G625" s="19">
        <v>1700000</v>
      </c>
      <c r="H625" s="39" t="s">
        <v>1042</v>
      </c>
    </row>
    <row r="626" spans="1:8" ht="17.25">
      <c r="A626" s="45">
        <v>621</v>
      </c>
      <c r="B626" s="30" t="s">
        <v>1675</v>
      </c>
      <c r="C626" s="17"/>
      <c r="D626" s="17" t="s">
        <v>2100</v>
      </c>
      <c r="E626" s="14">
        <v>600000</v>
      </c>
      <c r="F626" s="36">
        <v>120000</v>
      </c>
      <c r="G626" s="19">
        <v>480000</v>
      </c>
      <c r="H626" s="39" t="s">
        <v>1038</v>
      </c>
    </row>
    <row r="627" spans="1:8" ht="17.25">
      <c r="A627" s="45">
        <v>622</v>
      </c>
      <c r="B627" s="30" t="s">
        <v>1676</v>
      </c>
      <c r="C627" s="17"/>
      <c r="D627" s="17" t="s">
        <v>2137</v>
      </c>
      <c r="E627" s="14">
        <v>1300000</v>
      </c>
      <c r="F627" s="36">
        <v>195000</v>
      </c>
      <c r="G627" s="19">
        <v>1105000</v>
      </c>
      <c r="H627" s="39" t="s">
        <v>1038</v>
      </c>
    </row>
    <row r="628" spans="1:8" ht="17.25">
      <c r="A628" s="45">
        <v>623</v>
      </c>
      <c r="B628" s="30" t="s">
        <v>1677</v>
      </c>
      <c r="C628" s="17"/>
      <c r="D628" s="17" t="s">
        <v>2099</v>
      </c>
      <c r="E628" s="14">
        <v>1000000</v>
      </c>
      <c r="F628" s="36">
        <v>150000</v>
      </c>
      <c r="G628" s="19">
        <v>850000</v>
      </c>
      <c r="H628" s="39" t="s">
        <v>1038</v>
      </c>
    </row>
    <row r="629" spans="1:8" ht="17.25">
      <c r="A629" s="45">
        <v>624</v>
      </c>
      <c r="B629" s="30" t="s">
        <v>1678</v>
      </c>
      <c r="C629" s="17"/>
      <c r="D629" s="17" t="s">
        <v>2100</v>
      </c>
      <c r="E629" s="14">
        <v>1100000</v>
      </c>
      <c r="F629" s="36">
        <v>264000</v>
      </c>
      <c r="G629" s="19">
        <v>836000</v>
      </c>
      <c r="H629" s="39" t="s">
        <v>1038</v>
      </c>
    </row>
    <row r="630" spans="1:8" ht="17.25">
      <c r="A630" s="45">
        <v>625</v>
      </c>
      <c r="B630" s="30" t="s">
        <v>1679</v>
      </c>
      <c r="C630" s="17"/>
      <c r="D630" s="17" t="s">
        <v>2098</v>
      </c>
      <c r="E630" s="14">
        <v>1200000</v>
      </c>
      <c r="F630" s="36">
        <v>180000</v>
      </c>
      <c r="G630" s="19">
        <v>1020000</v>
      </c>
      <c r="H630" s="39" t="s">
        <v>1038</v>
      </c>
    </row>
    <row r="631" spans="1:8" ht="17.25">
      <c r="A631" s="45">
        <v>626</v>
      </c>
      <c r="B631" s="30" t="s">
        <v>1680</v>
      </c>
      <c r="C631" s="17"/>
      <c r="D631" s="17" t="s">
        <v>2137</v>
      </c>
      <c r="E631" s="14">
        <v>400000</v>
      </c>
      <c r="F631" s="36">
        <v>60000</v>
      </c>
      <c r="G631" s="19">
        <v>340000</v>
      </c>
      <c r="H631" s="39" t="s">
        <v>1042</v>
      </c>
    </row>
    <row r="632" spans="1:8" ht="17.25">
      <c r="A632" s="45">
        <v>627</v>
      </c>
      <c r="B632" s="30" t="s">
        <v>1681</v>
      </c>
      <c r="C632" s="17"/>
      <c r="D632" s="17" t="s">
        <v>2103</v>
      </c>
      <c r="E632" s="14">
        <v>100800</v>
      </c>
      <c r="F632" s="36">
        <v>30240</v>
      </c>
      <c r="G632" s="19">
        <v>70560</v>
      </c>
      <c r="H632" s="39" t="s">
        <v>1042</v>
      </c>
    </row>
    <row r="633" spans="1:8" ht="17.25">
      <c r="A633" s="45">
        <v>628</v>
      </c>
      <c r="B633" s="30" t="s">
        <v>1682</v>
      </c>
      <c r="C633" s="17"/>
      <c r="D633" s="17" t="s">
        <v>2283</v>
      </c>
      <c r="E633" s="14">
        <v>14175</v>
      </c>
      <c r="F633" s="36">
        <v>11700</v>
      </c>
      <c r="G633" s="19">
        <v>2475</v>
      </c>
      <c r="H633" s="39" t="s">
        <v>1042</v>
      </c>
    </row>
    <row r="634" spans="1:8" ht="17.25">
      <c r="A634" s="45">
        <v>629</v>
      </c>
      <c r="B634" s="30" t="s">
        <v>1683</v>
      </c>
      <c r="C634" s="17"/>
      <c r="D634" s="17" t="s">
        <v>2103</v>
      </c>
      <c r="E634" s="14">
        <v>2500000</v>
      </c>
      <c r="F634" s="36">
        <v>375000</v>
      </c>
      <c r="G634" s="19">
        <v>2125000</v>
      </c>
      <c r="H634" s="39" t="s">
        <v>1038</v>
      </c>
    </row>
    <row r="635" spans="1:8" ht="17.25">
      <c r="A635" s="45">
        <v>630</v>
      </c>
      <c r="B635" s="30" t="s">
        <v>1684</v>
      </c>
      <c r="C635" s="17"/>
      <c r="D635" s="17" t="s">
        <v>2100</v>
      </c>
      <c r="E635" s="14">
        <v>2000000</v>
      </c>
      <c r="F635" s="36">
        <v>300000</v>
      </c>
      <c r="G635" s="19">
        <v>1700000</v>
      </c>
      <c r="H635" s="39" t="s">
        <v>1038</v>
      </c>
    </row>
    <row r="636" spans="1:8" ht="17.25">
      <c r="A636" s="45">
        <v>631</v>
      </c>
      <c r="B636" s="30" t="s">
        <v>1685</v>
      </c>
      <c r="C636" s="17"/>
      <c r="D636" s="17" t="s">
        <v>2100</v>
      </c>
      <c r="E636" s="14">
        <v>2244511</v>
      </c>
      <c r="F636" s="36">
        <v>336677</v>
      </c>
      <c r="G636" s="19">
        <v>1907834</v>
      </c>
      <c r="H636" s="39" t="s">
        <v>1038</v>
      </c>
    </row>
    <row r="637" spans="1:8" ht="17.25">
      <c r="A637" s="45">
        <v>632</v>
      </c>
      <c r="B637" s="30" t="s">
        <v>1686</v>
      </c>
      <c r="C637" s="17"/>
      <c r="D637" s="17" t="s">
        <v>2115</v>
      </c>
      <c r="E637" s="14">
        <v>105000</v>
      </c>
      <c r="F637" s="36">
        <v>31500</v>
      </c>
      <c r="G637" s="19">
        <v>73500</v>
      </c>
      <c r="H637" s="39" t="s">
        <v>1038</v>
      </c>
    </row>
    <row r="638" spans="1:8" ht="17.25">
      <c r="A638" s="45">
        <v>633</v>
      </c>
      <c r="B638" s="40" t="s">
        <v>2395</v>
      </c>
      <c r="C638" s="32"/>
      <c r="D638" s="32" t="s">
        <v>2100</v>
      </c>
      <c r="E638" s="33">
        <v>7958065</v>
      </c>
      <c r="F638" s="41">
        <v>1973716</v>
      </c>
      <c r="G638" s="33">
        <v>5984349</v>
      </c>
      <c r="H638" s="39" t="s">
        <v>1038</v>
      </c>
    </row>
    <row r="639" spans="1:8" ht="17.25">
      <c r="A639" s="45">
        <v>634</v>
      </c>
      <c r="B639" s="30" t="s">
        <v>1687</v>
      </c>
      <c r="C639" s="17"/>
      <c r="D639" s="17" t="s">
        <v>2098</v>
      </c>
      <c r="E639" s="14">
        <v>585600</v>
      </c>
      <c r="F639" s="36">
        <v>54000</v>
      </c>
      <c r="G639" s="19">
        <v>531600</v>
      </c>
      <c r="H639" s="39" t="s">
        <v>1038</v>
      </c>
    </row>
    <row r="640" spans="1:8" ht="17.25">
      <c r="A640" s="45">
        <v>635</v>
      </c>
      <c r="B640" s="30" t="s">
        <v>1688</v>
      </c>
      <c r="C640" s="17"/>
      <c r="D640" s="17" t="s">
        <v>2100</v>
      </c>
      <c r="E640" s="14">
        <v>300000</v>
      </c>
      <c r="F640" s="36">
        <v>60000</v>
      </c>
      <c r="G640" s="19">
        <v>240000</v>
      </c>
      <c r="H640" s="39" t="s">
        <v>1038</v>
      </c>
    </row>
    <row r="641" spans="1:8" ht="17.25">
      <c r="A641" s="45">
        <v>636</v>
      </c>
      <c r="B641" s="30" t="s">
        <v>1689</v>
      </c>
      <c r="C641" s="17"/>
      <c r="D641" s="17" t="s">
        <v>2284</v>
      </c>
      <c r="E641" s="14">
        <v>99300</v>
      </c>
      <c r="F641" s="36">
        <v>24300</v>
      </c>
      <c r="G641" s="19">
        <v>75000</v>
      </c>
      <c r="H641" s="39" t="s">
        <v>1038</v>
      </c>
    </row>
    <row r="642" spans="1:8" ht="17.25">
      <c r="A642" s="45">
        <v>637</v>
      </c>
      <c r="B642" s="30" t="s">
        <v>1690</v>
      </c>
      <c r="C642" s="17"/>
      <c r="D642" s="17" t="s">
        <v>2119</v>
      </c>
      <c r="E642" s="14">
        <v>2000000</v>
      </c>
      <c r="F642" s="36">
        <v>360000</v>
      </c>
      <c r="G642" s="19">
        <v>1640000</v>
      </c>
      <c r="H642" s="39" t="s">
        <v>1038</v>
      </c>
    </row>
    <row r="643" spans="1:8" ht="17.25">
      <c r="A643" s="45">
        <v>638</v>
      </c>
      <c r="B643" s="30" t="s">
        <v>1691</v>
      </c>
      <c r="C643" s="17"/>
      <c r="D643" s="17" t="s">
        <v>2285</v>
      </c>
      <c r="E643" s="14">
        <v>54000</v>
      </c>
      <c r="F643" s="36">
        <v>45000</v>
      </c>
      <c r="G643" s="19">
        <v>9000</v>
      </c>
      <c r="H643" s="39" t="s">
        <v>1038</v>
      </c>
    </row>
    <row r="644" spans="1:8" ht="17.25">
      <c r="A644" s="45">
        <v>639</v>
      </c>
      <c r="B644" s="30" t="s">
        <v>1692</v>
      </c>
      <c r="C644" s="17"/>
      <c r="D644" s="17" t="s">
        <v>2098</v>
      </c>
      <c r="E644" s="14">
        <v>50000</v>
      </c>
      <c r="F644" s="36">
        <v>15000</v>
      </c>
      <c r="G644" s="19">
        <v>35000</v>
      </c>
      <c r="H644" s="39" t="s">
        <v>1042</v>
      </c>
    </row>
    <row r="645" spans="1:8" ht="17.25">
      <c r="A645" s="45">
        <v>640</v>
      </c>
      <c r="B645" s="30" t="s">
        <v>1693</v>
      </c>
      <c r="C645" s="17"/>
      <c r="D645" s="17" t="s">
        <v>2235</v>
      </c>
      <c r="E645" s="14">
        <v>230000</v>
      </c>
      <c r="F645" s="36">
        <v>69000</v>
      </c>
      <c r="G645" s="19">
        <v>161000</v>
      </c>
      <c r="H645" s="39" t="s">
        <v>1042</v>
      </c>
    </row>
    <row r="646" spans="1:8" ht="17.25">
      <c r="A646" s="45">
        <v>641</v>
      </c>
      <c r="B646" s="40" t="s">
        <v>1694</v>
      </c>
      <c r="C646" s="32"/>
      <c r="D646" s="32" t="s">
        <v>2123</v>
      </c>
      <c r="E646" s="33">
        <v>1660000</v>
      </c>
      <c r="F646" s="41">
        <v>415000</v>
      </c>
      <c r="G646" s="33">
        <v>1245000</v>
      </c>
      <c r="H646" s="39" t="s">
        <v>1042</v>
      </c>
    </row>
    <row r="647" spans="1:8" ht="17.25">
      <c r="A647" s="45">
        <v>642</v>
      </c>
      <c r="B647" s="30" t="s">
        <v>1695</v>
      </c>
      <c r="C647" s="17"/>
      <c r="D647" s="17" t="s">
        <v>2260</v>
      </c>
      <c r="E647" s="14">
        <v>7858672</v>
      </c>
      <c r="F647" s="36">
        <v>1600200</v>
      </c>
      <c r="G647" s="19">
        <v>6258472</v>
      </c>
      <c r="H647" s="39" t="s">
        <v>1041</v>
      </c>
    </row>
    <row r="648" spans="1:8" ht="17.25">
      <c r="A648" s="45">
        <v>643</v>
      </c>
      <c r="B648" s="30" t="s">
        <v>1696</v>
      </c>
      <c r="C648" s="17"/>
      <c r="D648" s="17" t="s">
        <v>2100</v>
      </c>
      <c r="E648" s="14">
        <v>600000</v>
      </c>
      <c r="F648" s="36">
        <v>240000</v>
      </c>
      <c r="G648" s="19">
        <v>360000</v>
      </c>
      <c r="H648" s="39" t="s">
        <v>2090</v>
      </c>
    </row>
    <row r="649" spans="1:8" ht="17.25">
      <c r="A649" s="45">
        <v>644</v>
      </c>
      <c r="B649" s="30" t="s">
        <v>1697</v>
      </c>
      <c r="C649" s="17"/>
      <c r="D649" s="17" t="s">
        <v>2123</v>
      </c>
      <c r="E649" s="14">
        <v>70000</v>
      </c>
      <c r="F649" s="36">
        <v>16800</v>
      </c>
      <c r="G649" s="19">
        <v>53200</v>
      </c>
      <c r="H649" s="39" t="s">
        <v>1042</v>
      </c>
    </row>
    <row r="650" spans="1:8" ht="17.25">
      <c r="A650" s="45">
        <v>645</v>
      </c>
      <c r="B650" s="30" t="s">
        <v>1698</v>
      </c>
      <c r="C650" s="17"/>
      <c r="D650" s="17" t="s">
        <v>2098</v>
      </c>
      <c r="E650" s="14">
        <v>66737500</v>
      </c>
      <c r="F650" s="36">
        <v>20021250</v>
      </c>
      <c r="G650" s="19">
        <v>46716250</v>
      </c>
      <c r="H650" s="39" t="s">
        <v>1039</v>
      </c>
    </row>
    <row r="651" spans="1:8" ht="17.25">
      <c r="A651" s="45">
        <v>646</v>
      </c>
      <c r="B651" s="30" t="s">
        <v>1699</v>
      </c>
      <c r="C651" s="17"/>
      <c r="D651" s="17" t="s">
        <v>2165</v>
      </c>
      <c r="E651" s="14">
        <v>125000</v>
      </c>
      <c r="F651" s="36">
        <v>50000</v>
      </c>
      <c r="G651" s="19">
        <v>75000</v>
      </c>
      <c r="H651" s="39" t="s">
        <v>1040</v>
      </c>
    </row>
    <row r="652" spans="1:8" ht="17.25">
      <c r="A652" s="45">
        <v>647</v>
      </c>
      <c r="B652" s="30" t="s">
        <v>1700</v>
      </c>
      <c r="C652" s="17"/>
      <c r="D652" s="17" t="s">
        <v>2119</v>
      </c>
      <c r="E652" s="14">
        <v>1431000</v>
      </c>
      <c r="F652" s="36">
        <v>386370</v>
      </c>
      <c r="G652" s="19">
        <v>1044630</v>
      </c>
      <c r="H652" s="39" t="s">
        <v>1040</v>
      </c>
    </row>
    <row r="653" spans="1:8" ht="17.25">
      <c r="A653" s="45">
        <v>648</v>
      </c>
      <c r="B653" s="30" t="s">
        <v>1701</v>
      </c>
      <c r="C653" s="17"/>
      <c r="D653" s="17" t="s">
        <v>2123</v>
      </c>
      <c r="E653" s="14">
        <v>60000</v>
      </c>
      <c r="F653" s="36">
        <v>30000</v>
      </c>
      <c r="G653" s="19">
        <v>30000</v>
      </c>
      <c r="H653" s="39" t="s">
        <v>1040</v>
      </c>
    </row>
    <row r="654" spans="1:8" ht="17.25">
      <c r="A654" s="45">
        <v>649</v>
      </c>
      <c r="B654" s="30" t="s">
        <v>1702</v>
      </c>
      <c r="C654" s="17"/>
      <c r="D654" s="17" t="s">
        <v>2103</v>
      </c>
      <c r="E654" s="14">
        <v>1393200</v>
      </c>
      <c r="F654" s="36">
        <v>208980</v>
      </c>
      <c r="G654" s="19">
        <v>1184220</v>
      </c>
      <c r="H654" s="39" t="s">
        <v>1040</v>
      </c>
    </row>
    <row r="655" spans="1:8" ht="17.25">
      <c r="A655" s="45">
        <v>650</v>
      </c>
      <c r="B655" s="30" t="s">
        <v>1703</v>
      </c>
      <c r="C655" s="17"/>
      <c r="D655" s="17" t="s">
        <v>2115</v>
      </c>
      <c r="E655" s="14">
        <v>1000000</v>
      </c>
      <c r="F655" s="36">
        <v>150000</v>
      </c>
      <c r="G655" s="19">
        <v>850000</v>
      </c>
      <c r="H655" s="39" t="s">
        <v>1038</v>
      </c>
    </row>
    <row r="656" spans="1:8" ht="17.25">
      <c r="A656" s="45">
        <v>651</v>
      </c>
      <c r="B656" s="30" t="s">
        <v>1704</v>
      </c>
      <c r="C656" s="17"/>
      <c r="D656" s="17" t="s">
        <v>2097</v>
      </c>
      <c r="E656" s="14">
        <v>120000</v>
      </c>
      <c r="F656" s="36">
        <v>18000</v>
      </c>
      <c r="G656" s="19">
        <v>102000</v>
      </c>
      <c r="H656" s="39" t="s">
        <v>1042</v>
      </c>
    </row>
    <row r="657" spans="1:8" ht="17.25">
      <c r="A657" s="45">
        <v>652</v>
      </c>
      <c r="B657" s="30" t="s">
        <v>1705</v>
      </c>
      <c r="C657" s="17"/>
      <c r="D657" s="17" t="s">
        <v>2100</v>
      </c>
      <c r="E657" s="14">
        <v>2000000</v>
      </c>
      <c r="F657" s="36">
        <v>300000</v>
      </c>
      <c r="G657" s="19">
        <v>1700000</v>
      </c>
      <c r="H657" s="39" t="s">
        <v>1038</v>
      </c>
    </row>
    <row r="658" spans="1:8" ht="17.25">
      <c r="A658" s="45">
        <v>653</v>
      </c>
      <c r="B658" s="30" t="s">
        <v>1706</v>
      </c>
      <c r="C658" s="17"/>
      <c r="D658" s="17" t="s">
        <v>2166</v>
      </c>
      <c r="E658" s="14">
        <v>125000</v>
      </c>
      <c r="F658" s="36">
        <v>50000</v>
      </c>
      <c r="G658" s="19">
        <v>75000</v>
      </c>
      <c r="H658" s="39" t="s">
        <v>1042</v>
      </c>
    </row>
    <row r="659" spans="1:8" ht="17.25">
      <c r="A659" s="45">
        <v>654</v>
      </c>
      <c r="B659" s="30" t="s">
        <v>1707</v>
      </c>
      <c r="C659" s="17"/>
      <c r="D659" s="17" t="s">
        <v>2100</v>
      </c>
      <c r="E659" s="14">
        <v>1800000</v>
      </c>
      <c r="F659" s="36">
        <v>270000</v>
      </c>
      <c r="G659" s="19">
        <v>1530000</v>
      </c>
      <c r="H659" s="39" t="s">
        <v>1038</v>
      </c>
    </row>
    <row r="660" spans="1:8" ht="17.25">
      <c r="A660" s="45">
        <v>655</v>
      </c>
      <c r="B660" s="30" t="s">
        <v>1708</v>
      </c>
      <c r="C660" s="17"/>
      <c r="D660" s="17" t="s">
        <v>2100</v>
      </c>
      <c r="E660" s="14">
        <v>1440000</v>
      </c>
      <c r="F660" s="36">
        <v>216000</v>
      </c>
      <c r="G660" s="19">
        <v>1224000</v>
      </c>
      <c r="H660" s="39" t="s">
        <v>1038</v>
      </c>
    </row>
    <row r="661" spans="1:8" ht="17.25">
      <c r="A661" s="45">
        <v>656</v>
      </c>
      <c r="B661" s="30" t="s">
        <v>1709</v>
      </c>
      <c r="C661" s="17"/>
      <c r="D661" s="17" t="s">
        <v>2115</v>
      </c>
      <c r="E661" s="14">
        <v>342000</v>
      </c>
      <c r="F661" s="36">
        <v>51300</v>
      </c>
      <c r="G661" s="19">
        <v>290700</v>
      </c>
      <c r="H661" s="39" t="s">
        <v>1038</v>
      </c>
    </row>
    <row r="662" spans="1:8" ht="17.25">
      <c r="A662" s="45">
        <v>657</v>
      </c>
      <c r="B662" s="30" t="s">
        <v>1710</v>
      </c>
      <c r="C662" s="17"/>
      <c r="D662" s="17" t="s">
        <v>2286</v>
      </c>
      <c r="E662" s="14">
        <v>45000</v>
      </c>
      <c r="F662" s="36">
        <v>45000</v>
      </c>
      <c r="G662" s="19">
        <v>0</v>
      </c>
      <c r="H662" s="39" t="s">
        <v>1040</v>
      </c>
    </row>
    <row r="663" spans="1:8" ht="17.25">
      <c r="A663" s="45">
        <v>658</v>
      </c>
      <c r="B663" s="30" t="s">
        <v>1711</v>
      </c>
      <c r="C663" s="17"/>
      <c r="D663" s="17" t="s">
        <v>2287</v>
      </c>
      <c r="E663" s="14">
        <v>45000</v>
      </c>
      <c r="F663" s="36">
        <v>45000</v>
      </c>
      <c r="G663" s="19">
        <v>0</v>
      </c>
      <c r="H663" s="39" t="s">
        <v>1040</v>
      </c>
    </row>
    <row r="664" spans="1:8" ht="17.25">
      <c r="A664" s="45">
        <v>659</v>
      </c>
      <c r="B664" s="30" t="s">
        <v>1712</v>
      </c>
      <c r="C664" s="17"/>
      <c r="D664" s="17" t="s">
        <v>2098</v>
      </c>
      <c r="E664" s="14">
        <v>2100000</v>
      </c>
      <c r="F664" s="36">
        <v>1050000</v>
      </c>
      <c r="G664" s="19">
        <v>1050000</v>
      </c>
      <c r="H664" s="39" t="s">
        <v>1038</v>
      </c>
    </row>
    <row r="665" spans="1:8" ht="17.25">
      <c r="A665" s="45">
        <v>660</v>
      </c>
      <c r="B665" s="30" t="s">
        <v>1713</v>
      </c>
      <c r="C665" s="17"/>
      <c r="D665" s="17" t="s">
        <v>2098</v>
      </c>
      <c r="E665" s="14">
        <v>1740000</v>
      </c>
      <c r="F665" s="36">
        <v>870000</v>
      </c>
      <c r="G665" s="19">
        <v>870000</v>
      </c>
      <c r="H665" s="39" t="s">
        <v>1040</v>
      </c>
    </row>
    <row r="666" spans="1:8" ht="17.25">
      <c r="A666" s="45">
        <v>661</v>
      </c>
      <c r="B666" s="30" t="s">
        <v>1714</v>
      </c>
      <c r="C666" s="17"/>
      <c r="D666" s="17" t="s">
        <v>2288</v>
      </c>
      <c r="E666" s="14">
        <v>170000</v>
      </c>
      <c r="F666" s="36">
        <v>170000</v>
      </c>
      <c r="G666" s="19">
        <v>0</v>
      </c>
      <c r="H666" s="39" t="s">
        <v>1042</v>
      </c>
    </row>
    <row r="667" spans="1:8" ht="17.25">
      <c r="A667" s="45">
        <v>662</v>
      </c>
      <c r="B667" s="30" t="s">
        <v>1715</v>
      </c>
      <c r="C667" s="17"/>
      <c r="D667" s="17" t="s">
        <v>2098</v>
      </c>
      <c r="E667" s="14">
        <v>43093000</v>
      </c>
      <c r="F667" s="36">
        <v>21546500</v>
      </c>
      <c r="G667" s="19">
        <v>21546500</v>
      </c>
      <c r="H667" s="39" t="s">
        <v>1038</v>
      </c>
    </row>
    <row r="668" spans="1:8" ht="17.25">
      <c r="A668" s="45">
        <v>663</v>
      </c>
      <c r="B668" s="30" t="s">
        <v>1716</v>
      </c>
      <c r="C668" s="17"/>
      <c r="D668" s="17" t="s">
        <v>2100</v>
      </c>
      <c r="E668" s="14">
        <v>30816000</v>
      </c>
      <c r="F668" s="36">
        <v>15408000</v>
      </c>
      <c r="G668" s="19">
        <v>15408000</v>
      </c>
      <c r="H668" s="39" t="s">
        <v>1038</v>
      </c>
    </row>
    <row r="669" spans="1:8" ht="17.25">
      <c r="A669" s="45">
        <v>664</v>
      </c>
      <c r="B669" s="30" t="s">
        <v>1717</v>
      </c>
      <c r="C669" s="17"/>
      <c r="D669" s="17" t="s">
        <v>2120</v>
      </c>
      <c r="E669" s="14">
        <v>5459400</v>
      </c>
      <c r="F669" s="36">
        <v>2729700</v>
      </c>
      <c r="G669" s="19">
        <v>2729700</v>
      </c>
      <c r="H669" s="39" t="s">
        <v>1038</v>
      </c>
    </row>
    <row r="670" spans="1:8" ht="17.25">
      <c r="A670" s="45">
        <v>665</v>
      </c>
      <c r="B670" s="30" t="s">
        <v>1718</v>
      </c>
      <c r="C670" s="17"/>
      <c r="D670" s="17" t="s">
        <v>2165</v>
      </c>
      <c r="E670" s="14">
        <v>80000</v>
      </c>
      <c r="F670" s="36">
        <v>24000</v>
      </c>
      <c r="G670" s="19">
        <v>56000</v>
      </c>
      <c r="H670" s="39" t="s">
        <v>1042</v>
      </c>
    </row>
    <row r="671" spans="1:8" ht="17.25">
      <c r="A671" s="45">
        <v>666</v>
      </c>
      <c r="B671" s="30" t="s">
        <v>1719</v>
      </c>
      <c r="C671" s="17"/>
      <c r="D671" s="17" t="s">
        <v>2106</v>
      </c>
      <c r="E671" s="14">
        <v>2800000</v>
      </c>
      <c r="F671" s="36">
        <v>840000</v>
      </c>
      <c r="G671" s="19">
        <v>1960000</v>
      </c>
      <c r="H671" s="39" t="s">
        <v>1038</v>
      </c>
    </row>
    <row r="672" spans="1:8" ht="17.25">
      <c r="A672" s="45">
        <v>667</v>
      </c>
      <c r="B672" s="30" t="s">
        <v>1720</v>
      </c>
      <c r="C672" s="17"/>
      <c r="D672" s="17" t="s">
        <v>2112</v>
      </c>
      <c r="E672" s="14">
        <v>80000</v>
      </c>
      <c r="F672" s="36">
        <v>20000</v>
      </c>
      <c r="G672" s="19">
        <v>60000</v>
      </c>
      <c r="H672" s="39" t="s">
        <v>1042</v>
      </c>
    </row>
    <row r="673" spans="1:8" ht="17.25">
      <c r="A673" s="45">
        <v>668</v>
      </c>
      <c r="B673" s="30" t="s">
        <v>1721</v>
      </c>
      <c r="C673" s="17"/>
      <c r="D673" s="17" t="s">
        <v>2098</v>
      </c>
      <c r="E673" s="14">
        <v>3323540</v>
      </c>
      <c r="F673" s="36">
        <v>997062</v>
      </c>
      <c r="G673" s="19">
        <v>2326478</v>
      </c>
      <c r="H673" s="39" t="s">
        <v>1038</v>
      </c>
    </row>
    <row r="674" spans="1:8" ht="17.25">
      <c r="A674" s="45">
        <v>669</v>
      </c>
      <c r="B674" s="30" t="s">
        <v>1722</v>
      </c>
      <c r="C674" s="17"/>
      <c r="D674" s="17" t="s">
        <v>2100</v>
      </c>
      <c r="E674" s="14">
        <v>3000000</v>
      </c>
      <c r="F674" s="36">
        <v>900000</v>
      </c>
      <c r="G674" s="19">
        <v>2100000</v>
      </c>
      <c r="H674" s="39" t="s">
        <v>1040</v>
      </c>
    </row>
    <row r="675" spans="1:8" ht="17.25">
      <c r="A675" s="45">
        <v>670</v>
      </c>
      <c r="B675" s="30" t="s">
        <v>1723</v>
      </c>
      <c r="C675" s="17"/>
      <c r="D675" s="17" t="s">
        <v>2098</v>
      </c>
      <c r="E675" s="14">
        <v>2833330</v>
      </c>
      <c r="F675" s="36">
        <v>850000</v>
      </c>
      <c r="G675" s="19">
        <v>1983330</v>
      </c>
      <c r="H675" s="39" t="s">
        <v>1039</v>
      </c>
    </row>
    <row r="676" spans="1:8" ht="17.25">
      <c r="A676" s="45">
        <v>671</v>
      </c>
      <c r="B676" s="30" t="s">
        <v>1724</v>
      </c>
      <c r="C676" s="17"/>
      <c r="D676" s="17" t="s">
        <v>2098</v>
      </c>
      <c r="E676" s="14">
        <v>6400000</v>
      </c>
      <c r="F676" s="36">
        <v>640000</v>
      </c>
      <c r="G676" s="19">
        <v>5760000</v>
      </c>
      <c r="H676" s="39" t="s">
        <v>1040</v>
      </c>
    </row>
    <row r="677" spans="1:8" ht="17.25">
      <c r="A677" s="45">
        <v>672</v>
      </c>
      <c r="B677" s="30" t="s">
        <v>1725</v>
      </c>
      <c r="C677" s="17"/>
      <c r="D677" s="17" t="s">
        <v>2098</v>
      </c>
      <c r="E677" s="14">
        <v>1667000</v>
      </c>
      <c r="F677" s="36">
        <v>500000</v>
      </c>
      <c r="G677" s="19">
        <v>1167000</v>
      </c>
      <c r="H677" s="39" t="s">
        <v>1040</v>
      </c>
    </row>
    <row r="678" spans="1:8" ht="17.25">
      <c r="A678" s="45">
        <v>673</v>
      </c>
      <c r="B678" s="30" t="s">
        <v>1726</v>
      </c>
      <c r="C678" s="17"/>
      <c r="D678" s="17" t="s">
        <v>2098</v>
      </c>
      <c r="E678" s="14">
        <v>1615240</v>
      </c>
      <c r="F678" s="36">
        <v>484572</v>
      </c>
      <c r="G678" s="19">
        <v>1130668</v>
      </c>
      <c r="H678" s="39" t="s">
        <v>1039</v>
      </c>
    </row>
    <row r="679" spans="1:8" ht="17.25">
      <c r="A679" s="45">
        <v>674</v>
      </c>
      <c r="B679" s="30" t="s">
        <v>1727</v>
      </c>
      <c r="C679" s="17"/>
      <c r="D679" s="17" t="s">
        <v>2098</v>
      </c>
      <c r="E679" s="14">
        <v>1308330</v>
      </c>
      <c r="F679" s="36">
        <v>392500</v>
      </c>
      <c r="G679" s="19">
        <v>915830</v>
      </c>
      <c r="H679" s="39" t="s">
        <v>1040</v>
      </c>
    </row>
    <row r="680" spans="1:8" ht="17.25">
      <c r="A680" s="45">
        <v>675</v>
      </c>
      <c r="B680" s="30" t="s">
        <v>1728</v>
      </c>
      <c r="C680" s="17"/>
      <c r="D680" s="17" t="s">
        <v>2098</v>
      </c>
      <c r="E680" s="14">
        <v>976530</v>
      </c>
      <c r="F680" s="36">
        <v>292959</v>
      </c>
      <c r="G680" s="19">
        <v>683571</v>
      </c>
      <c r="H680" s="39" t="s">
        <v>1040</v>
      </c>
    </row>
    <row r="681" spans="1:8" ht="17.25">
      <c r="A681" s="45">
        <v>676</v>
      </c>
      <c r="B681" s="30" t="s">
        <v>1729</v>
      </c>
      <c r="C681" s="17"/>
      <c r="D681" s="17" t="s">
        <v>2100</v>
      </c>
      <c r="E681" s="14">
        <v>700000</v>
      </c>
      <c r="F681" s="36">
        <v>210000</v>
      </c>
      <c r="G681" s="19">
        <v>490000</v>
      </c>
      <c r="H681" s="39" t="s">
        <v>1040</v>
      </c>
    </row>
    <row r="682" spans="1:8" ht="17.25">
      <c r="A682" s="45">
        <v>677</v>
      </c>
      <c r="B682" s="30" t="s">
        <v>1730</v>
      </c>
      <c r="C682" s="17"/>
      <c r="D682" s="17" t="s">
        <v>2104</v>
      </c>
      <c r="E682" s="14">
        <v>2288333</v>
      </c>
      <c r="F682" s="36">
        <v>200000</v>
      </c>
      <c r="G682" s="19">
        <v>2088333</v>
      </c>
      <c r="H682" s="39" t="s">
        <v>1038</v>
      </c>
    </row>
    <row r="683" spans="1:8" ht="17.25">
      <c r="A683" s="45">
        <v>678</v>
      </c>
      <c r="B683" s="30" t="s">
        <v>1731</v>
      </c>
      <c r="C683" s="17"/>
      <c r="D683" s="17" t="s">
        <v>2100</v>
      </c>
      <c r="E683" s="14">
        <v>600000</v>
      </c>
      <c r="F683" s="36">
        <v>180000</v>
      </c>
      <c r="G683" s="19">
        <v>420000</v>
      </c>
      <c r="H683" s="39" t="s">
        <v>1038</v>
      </c>
    </row>
    <row r="684" spans="1:8" ht="17.25">
      <c r="A684" s="45">
        <v>679</v>
      </c>
      <c r="B684" s="30" t="s">
        <v>1732</v>
      </c>
      <c r="C684" s="17"/>
      <c r="D684" s="17" t="s">
        <v>2235</v>
      </c>
      <c r="E684" s="14">
        <v>531600</v>
      </c>
      <c r="F684" s="36">
        <v>159480</v>
      </c>
      <c r="G684" s="19">
        <v>372120</v>
      </c>
      <c r="H684" s="39" t="s">
        <v>1040</v>
      </c>
    </row>
    <row r="685" spans="1:8" ht="17.25">
      <c r="A685" s="45">
        <v>680</v>
      </c>
      <c r="B685" s="30" t="s">
        <v>1733</v>
      </c>
      <c r="C685" s="17"/>
      <c r="D685" s="17" t="s">
        <v>2097</v>
      </c>
      <c r="E685" s="14">
        <v>150000</v>
      </c>
      <c r="F685" s="36">
        <v>150000</v>
      </c>
      <c r="G685" s="19">
        <v>0</v>
      </c>
      <c r="H685" s="39" t="s">
        <v>1038</v>
      </c>
    </row>
    <row r="686" spans="1:8" ht="17.25">
      <c r="A686" s="45">
        <v>681</v>
      </c>
      <c r="B686" s="30" t="s">
        <v>1734</v>
      </c>
      <c r="C686" s="17"/>
      <c r="D686" s="17" t="s">
        <v>2139</v>
      </c>
      <c r="E686" s="14">
        <v>404000</v>
      </c>
      <c r="F686" s="36">
        <v>121200</v>
      </c>
      <c r="G686" s="19">
        <v>282800</v>
      </c>
      <c r="H686" s="39" t="s">
        <v>1038</v>
      </c>
    </row>
    <row r="687" spans="1:8" ht="17.25">
      <c r="A687" s="45">
        <v>682</v>
      </c>
      <c r="B687" s="30" t="s">
        <v>1735</v>
      </c>
      <c r="C687" s="17"/>
      <c r="D687" s="17" t="s">
        <v>2166</v>
      </c>
      <c r="E687" s="14">
        <v>240000</v>
      </c>
      <c r="F687" s="36">
        <v>108000</v>
      </c>
      <c r="G687" s="19">
        <v>132000</v>
      </c>
      <c r="H687" s="39" t="s">
        <v>1038</v>
      </c>
    </row>
    <row r="688" spans="1:8" ht="17.25">
      <c r="A688" s="45">
        <v>683</v>
      </c>
      <c r="B688" s="30" t="s">
        <v>1736</v>
      </c>
      <c r="C688" s="17"/>
      <c r="D688" s="17" t="s">
        <v>2104</v>
      </c>
      <c r="E688" s="14">
        <v>310000</v>
      </c>
      <c r="F688" s="36">
        <v>90000</v>
      </c>
      <c r="G688" s="19">
        <v>220000</v>
      </c>
      <c r="H688" s="39" t="s">
        <v>1039</v>
      </c>
    </row>
    <row r="689" spans="1:8" ht="17.25">
      <c r="A689" s="45">
        <v>684</v>
      </c>
      <c r="B689" s="30" t="s">
        <v>1737</v>
      </c>
      <c r="C689" s="17"/>
      <c r="D689" s="17" t="s">
        <v>2097</v>
      </c>
      <c r="E689" s="14">
        <v>269500</v>
      </c>
      <c r="F689" s="36">
        <v>81000</v>
      </c>
      <c r="G689" s="19">
        <v>188500</v>
      </c>
      <c r="H689" s="39" t="s">
        <v>1038</v>
      </c>
    </row>
    <row r="690" spans="1:8" ht="17.25">
      <c r="A690" s="45">
        <v>685</v>
      </c>
      <c r="B690" s="30" t="s">
        <v>1738</v>
      </c>
      <c r="C690" s="17"/>
      <c r="D690" s="17" t="s">
        <v>2098</v>
      </c>
      <c r="E690" s="14">
        <v>232500</v>
      </c>
      <c r="F690" s="36">
        <v>69750</v>
      </c>
      <c r="G690" s="19">
        <v>162750</v>
      </c>
      <c r="H690" s="39" t="s">
        <v>1039</v>
      </c>
    </row>
    <row r="691" spans="1:8" ht="17.25">
      <c r="A691" s="45">
        <v>686</v>
      </c>
      <c r="B691" s="30" t="s">
        <v>1739</v>
      </c>
      <c r="C691" s="17"/>
      <c r="D691" s="17" t="s">
        <v>2103</v>
      </c>
      <c r="E691" s="14">
        <v>220000</v>
      </c>
      <c r="F691" s="36">
        <v>66000</v>
      </c>
      <c r="G691" s="19">
        <v>154000</v>
      </c>
      <c r="H691" s="39" t="s">
        <v>1038</v>
      </c>
    </row>
    <row r="692" spans="1:8" ht="17.25">
      <c r="A692" s="45">
        <v>687</v>
      </c>
      <c r="B692" s="30" t="s">
        <v>1740</v>
      </c>
      <c r="C692" s="17"/>
      <c r="D692" s="16" t="s">
        <v>2289</v>
      </c>
      <c r="E692" s="14">
        <v>30400</v>
      </c>
      <c r="F692" s="36">
        <v>15000</v>
      </c>
      <c r="G692" s="14">
        <v>15400</v>
      </c>
      <c r="H692" s="39" t="s">
        <v>1038</v>
      </c>
    </row>
    <row r="693" spans="1:8" ht="17.25">
      <c r="A693" s="45">
        <v>688</v>
      </c>
      <c r="B693" s="30" t="s">
        <v>1741</v>
      </c>
      <c r="C693" s="17"/>
      <c r="D693" s="32" t="s">
        <v>2290</v>
      </c>
      <c r="E693" s="14">
        <v>7000</v>
      </c>
      <c r="F693" s="36">
        <v>6300</v>
      </c>
      <c r="G693" s="14">
        <v>700</v>
      </c>
      <c r="H693" s="39" t="s">
        <v>1042</v>
      </c>
    </row>
    <row r="694" spans="1:8" ht="17.25">
      <c r="A694" s="45">
        <v>689</v>
      </c>
      <c r="B694" s="30" t="s">
        <v>1742</v>
      </c>
      <c r="C694" s="17"/>
      <c r="D694" s="32" t="s">
        <v>2290</v>
      </c>
      <c r="E694" s="14">
        <v>3300</v>
      </c>
      <c r="F694" s="36">
        <v>3000</v>
      </c>
      <c r="G694" s="14">
        <v>300</v>
      </c>
      <c r="H694" s="39" t="s">
        <v>1038</v>
      </c>
    </row>
    <row r="695" spans="1:8" ht="17.25">
      <c r="A695" s="45">
        <v>690</v>
      </c>
      <c r="B695" s="30" t="s">
        <v>1742</v>
      </c>
      <c r="C695" s="17"/>
      <c r="D695" s="32" t="s">
        <v>2291</v>
      </c>
      <c r="E695" s="14">
        <v>3300</v>
      </c>
      <c r="F695" s="36">
        <v>3000</v>
      </c>
      <c r="G695" s="14">
        <v>300</v>
      </c>
      <c r="H695" s="39" t="s">
        <v>1038</v>
      </c>
    </row>
    <row r="696" spans="1:8" ht="17.25">
      <c r="A696" s="45">
        <v>691</v>
      </c>
      <c r="B696" s="30" t="s">
        <v>1742</v>
      </c>
      <c r="C696" s="17"/>
      <c r="D696" s="16" t="s">
        <v>2292</v>
      </c>
      <c r="E696" s="14">
        <v>2840</v>
      </c>
      <c r="F696" s="36">
        <v>2500</v>
      </c>
      <c r="G696" s="14">
        <v>340</v>
      </c>
      <c r="H696" s="39" t="s">
        <v>1038</v>
      </c>
    </row>
    <row r="697" spans="1:8" ht="17.25">
      <c r="A697" s="45">
        <v>692</v>
      </c>
      <c r="B697" s="30" t="s">
        <v>1743</v>
      </c>
      <c r="C697" s="17"/>
      <c r="D697" s="16" t="s">
        <v>2293</v>
      </c>
      <c r="E697" s="14">
        <v>37000</v>
      </c>
      <c r="F697" s="36">
        <v>27770</v>
      </c>
      <c r="G697" s="14">
        <v>9230</v>
      </c>
      <c r="H697" s="39" t="s">
        <v>1042</v>
      </c>
    </row>
    <row r="698" spans="1:8" ht="17.25">
      <c r="A698" s="45">
        <v>693</v>
      </c>
      <c r="B698" s="30" t="s">
        <v>1744</v>
      </c>
      <c r="C698" s="17"/>
      <c r="D698" s="17" t="s">
        <v>2098</v>
      </c>
      <c r="E698" s="14">
        <v>172870</v>
      </c>
      <c r="F698" s="36">
        <v>51862</v>
      </c>
      <c r="G698" s="19">
        <v>121008</v>
      </c>
      <c r="H698" s="39" t="s">
        <v>1042</v>
      </c>
    </row>
    <row r="699" spans="1:8" ht="17.25">
      <c r="A699" s="45">
        <v>694</v>
      </c>
      <c r="B699" s="30" t="s">
        <v>1745</v>
      </c>
      <c r="C699" s="17"/>
      <c r="D699" s="17" t="s">
        <v>2294</v>
      </c>
      <c r="E699" s="14">
        <v>47500</v>
      </c>
      <c r="F699" s="36">
        <v>47500</v>
      </c>
      <c r="G699" s="19">
        <v>0</v>
      </c>
      <c r="H699" s="39" t="s">
        <v>1060</v>
      </c>
    </row>
    <row r="700" spans="1:8" ht="17.25">
      <c r="A700" s="45">
        <v>695</v>
      </c>
      <c r="B700" s="30" t="s">
        <v>1746</v>
      </c>
      <c r="C700" s="17"/>
      <c r="D700" s="17" t="s">
        <v>2097</v>
      </c>
      <c r="E700" s="14">
        <v>133330</v>
      </c>
      <c r="F700" s="36">
        <v>40000</v>
      </c>
      <c r="G700" s="19">
        <v>93330</v>
      </c>
      <c r="H700" s="39" t="s">
        <v>1042</v>
      </c>
    </row>
    <row r="701" spans="1:8" ht="17.25">
      <c r="A701" s="45">
        <v>696</v>
      </c>
      <c r="B701" s="30" t="s">
        <v>1747</v>
      </c>
      <c r="C701" s="17"/>
      <c r="D701" s="17" t="s">
        <v>2295</v>
      </c>
      <c r="E701" s="14">
        <v>38000</v>
      </c>
      <c r="F701" s="36">
        <v>38000</v>
      </c>
      <c r="G701" s="19">
        <v>0</v>
      </c>
      <c r="H701" s="39" t="s">
        <v>1040</v>
      </c>
    </row>
    <row r="702" spans="1:8" ht="17.25">
      <c r="A702" s="45">
        <v>697</v>
      </c>
      <c r="B702" s="30" t="s">
        <v>1748</v>
      </c>
      <c r="C702" s="17"/>
      <c r="D702" s="17" t="s">
        <v>2129</v>
      </c>
      <c r="E702" s="14">
        <v>70000</v>
      </c>
      <c r="F702" s="36">
        <v>35000</v>
      </c>
      <c r="G702" s="19">
        <v>35000</v>
      </c>
      <c r="H702" s="39" t="s">
        <v>1038</v>
      </c>
    </row>
    <row r="703" spans="1:8" ht="17.25">
      <c r="A703" s="45">
        <v>698</v>
      </c>
      <c r="B703" s="30" t="s">
        <v>1749</v>
      </c>
      <c r="C703" s="17"/>
      <c r="D703" s="17" t="s">
        <v>2107</v>
      </c>
      <c r="E703" s="14">
        <v>60000</v>
      </c>
      <c r="F703" s="36">
        <v>30000</v>
      </c>
      <c r="G703" s="19">
        <v>30000</v>
      </c>
      <c r="H703" s="39" t="s">
        <v>1040</v>
      </c>
    </row>
    <row r="704" spans="1:8" ht="17.25">
      <c r="A704" s="45">
        <v>699</v>
      </c>
      <c r="B704" s="30" t="s">
        <v>1750</v>
      </c>
      <c r="C704" s="17"/>
      <c r="D704" s="17" t="s">
        <v>2098</v>
      </c>
      <c r="E704" s="14">
        <v>90000</v>
      </c>
      <c r="F704" s="36">
        <v>27000</v>
      </c>
      <c r="G704" s="19">
        <v>63000</v>
      </c>
      <c r="H704" s="39" t="s">
        <v>1038</v>
      </c>
    </row>
    <row r="705" spans="1:8" ht="17.25">
      <c r="A705" s="45">
        <v>700</v>
      </c>
      <c r="B705" s="30" t="s">
        <v>1751</v>
      </c>
      <c r="C705" s="17"/>
      <c r="D705" s="17" t="s">
        <v>2107</v>
      </c>
      <c r="E705" s="14">
        <v>45000</v>
      </c>
      <c r="F705" s="36">
        <v>22500</v>
      </c>
      <c r="G705" s="19">
        <v>22500</v>
      </c>
      <c r="H705" s="39" t="s">
        <v>1038</v>
      </c>
    </row>
    <row r="706" spans="1:8" ht="17.25">
      <c r="A706" s="45">
        <v>701</v>
      </c>
      <c r="B706" s="30" t="s">
        <v>1752</v>
      </c>
      <c r="C706" s="17"/>
      <c r="D706" s="17" t="s">
        <v>2098</v>
      </c>
      <c r="E706" s="14">
        <v>70000</v>
      </c>
      <c r="F706" s="36">
        <v>21000</v>
      </c>
      <c r="G706" s="19">
        <v>49000</v>
      </c>
      <c r="H706" s="39" t="s">
        <v>1040</v>
      </c>
    </row>
    <row r="707" spans="1:8" ht="17.25">
      <c r="A707" s="45">
        <v>702</v>
      </c>
      <c r="B707" s="30" t="s">
        <v>1753</v>
      </c>
      <c r="C707" s="17"/>
      <c r="D707" s="17" t="s">
        <v>2139</v>
      </c>
      <c r="E707" s="14">
        <v>80000</v>
      </c>
      <c r="F707" s="36">
        <v>20000</v>
      </c>
      <c r="G707" s="19">
        <v>60000</v>
      </c>
      <c r="H707" s="39" t="s">
        <v>1038</v>
      </c>
    </row>
    <row r="708" spans="1:8" ht="17.25">
      <c r="A708" s="45">
        <v>703</v>
      </c>
      <c r="B708" s="30" t="s">
        <v>1754</v>
      </c>
      <c r="C708" s="17"/>
      <c r="D708" s="17" t="s">
        <v>2293</v>
      </c>
      <c r="E708" s="14">
        <v>18000</v>
      </c>
      <c r="F708" s="36">
        <v>18000</v>
      </c>
      <c r="G708" s="19">
        <v>0</v>
      </c>
      <c r="H708" s="39" t="s">
        <v>1042</v>
      </c>
    </row>
    <row r="709" spans="1:8" ht="17.25">
      <c r="A709" s="45">
        <v>704</v>
      </c>
      <c r="B709" s="30" t="s">
        <v>1755</v>
      </c>
      <c r="C709" s="17"/>
      <c r="D709" s="17" t="s">
        <v>2098</v>
      </c>
      <c r="E709" s="14">
        <v>47000</v>
      </c>
      <c r="F709" s="36">
        <v>13500</v>
      </c>
      <c r="G709" s="19">
        <v>33500</v>
      </c>
      <c r="H709" s="39" t="s">
        <v>1042</v>
      </c>
    </row>
    <row r="710" spans="1:8" ht="17.25">
      <c r="A710" s="45">
        <v>705</v>
      </c>
      <c r="B710" s="30" t="s">
        <v>1756</v>
      </c>
      <c r="C710" s="17"/>
      <c r="D710" s="17" t="s">
        <v>2109</v>
      </c>
      <c r="E710" s="14">
        <v>30000</v>
      </c>
      <c r="F710" s="36">
        <v>12000</v>
      </c>
      <c r="G710" s="19">
        <v>18000</v>
      </c>
      <c r="H710" s="39" t="s">
        <v>1041</v>
      </c>
    </row>
    <row r="711" spans="1:8" ht="17.25">
      <c r="A711" s="45">
        <v>706</v>
      </c>
      <c r="B711" s="30" t="s">
        <v>1757</v>
      </c>
      <c r="C711" s="17"/>
      <c r="D711" s="17" t="s">
        <v>2098</v>
      </c>
      <c r="E711" s="14">
        <v>20000</v>
      </c>
      <c r="F711" s="36">
        <v>6000</v>
      </c>
      <c r="G711" s="19">
        <v>14000</v>
      </c>
      <c r="H711" s="39" t="s">
        <v>1040</v>
      </c>
    </row>
    <row r="712" spans="1:8" ht="17.25">
      <c r="A712" s="45">
        <v>707</v>
      </c>
      <c r="B712" s="30" t="s">
        <v>1758</v>
      </c>
      <c r="C712" s="17"/>
      <c r="D712" s="17" t="s">
        <v>2296</v>
      </c>
      <c r="E712" s="14">
        <v>6750</v>
      </c>
      <c r="F712" s="36">
        <v>5400</v>
      </c>
      <c r="G712" s="19">
        <v>1350</v>
      </c>
      <c r="H712" s="39" t="s">
        <v>1039</v>
      </c>
    </row>
    <row r="713" spans="1:8" ht="17.25">
      <c r="A713" s="45">
        <v>708</v>
      </c>
      <c r="B713" s="30" t="s">
        <v>1759</v>
      </c>
      <c r="C713" s="17"/>
      <c r="D713" s="17" t="s">
        <v>2128</v>
      </c>
      <c r="E713" s="14">
        <v>180000</v>
      </c>
      <c r="F713" s="36">
        <v>54000</v>
      </c>
      <c r="G713" s="19">
        <v>126000</v>
      </c>
      <c r="H713" s="39" t="s">
        <v>1042</v>
      </c>
    </row>
    <row r="714" spans="1:8" ht="17.25">
      <c r="A714" s="45">
        <v>709</v>
      </c>
      <c r="B714" s="40" t="s">
        <v>1760</v>
      </c>
      <c r="C714" s="32"/>
      <c r="D714" s="32" t="s">
        <v>2128</v>
      </c>
      <c r="E714" s="33">
        <v>700000</v>
      </c>
      <c r="F714" s="41">
        <v>350000</v>
      </c>
      <c r="G714" s="33">
        <v>350000</v>
      </c>
      <c r="H714" s="39" t="s">
        <v>1040</v>
      </c>
    </row>
    <row r="715" spans="1:8" ht="17.25">
      <c r="A715" s="45">
        <v>710</v>
      </c>
      <c r="B715" s="30" t="s">
        <v>1761</v>
      </c>
      <c r="C715" s="17"/>
      <c r="D715" s="17" t="s">
        <v>2129</v>
      </c>
      <c r="E715" s="14">
        <v>600000</v>
      </c>
      <c r="F715" s="36">
        <v>300000</v>
      </c>
      <c r="G715" s="19">
        <v>300000</v>
      </c>
      <c r="H715" s="39" t="s">
        <v>1038</v>
      </c>
    </row>
    <row r="716" spans="1:8" ht="17.25">
      <c r="A716" s="45">
        <v>711</v>
      </c>
      <c r="B716" s="30" t="s">
        <v>1762</v>
      </c>
      <c r="C716" s="17"/>
      <c r="D716" s="17" t="s">
        <v>2128</v>
      </c>
      <c r="E716" s="14">
        <v>500000</v>
      </c>
      <c r="F716" s="36">
        <v>250000</v>
      </c>
      <c r="G716" s="19">
        <v>250000</v>
      </c>
      <c r="H716" s="39" t="s">
        <v>1040</v>
      </c>
    </row>
    <row r="717" spans="1:8" ht="17.25">
      <c r="A717" s="45">
        <v>712</v>
      </c>
      <c r="B717" s="30" t="s">
        <v>1763</v>
      </c>
      <c r="C717" s="17"/>
      <c r="D717" s="17" t="s">
        <v>2123</v>
      </c>
      <c r="E717" s="14">
        <v>300000</v>
      </c>
      <c r="F717" s="36">
        <v>90000</v>
      </c>
      <c r="G717" s="19">
        <v>210000</v>
      </c>
      <c r="H717" s="39" t="s">
        <v>1038</v>
      </c>
    </row>
    <row r="718" spans="1:8" ht="17.25">
      <c r="A718" s="45">
        <v>713</v>
      </c>
      <c r="B718" s="30" t="s">
        <v>1764</v>
      </c>
      <c r="C718" s="17"/>
      <c r="D718" s="17" t="s">
        <v>2156</v>
      </c>
      <c r="E718" s="14">
        <v>300000</v>
      </c>
      <c r="F718" s="36">
        <v>90000</v>
      </c>
      <c r="G718" s="19">
        <v>210000</v>
      </c>
      <c r="H718" s="39" t="s">
        <v>1042</v>
      </c>
    </row>
    <row r="719" spans="1:8" ht="17.25">
      <c r="A719" s="45">
        <v>714</v>
      </c>
      <c r="B719" s="30" t="s">
        <v>1765</v>
      </c>
      <c r="C719" s="17"/>
      <c r="D719" s="17" t="s">
        <v>2139</v>
      </c>
      <c r="E719" s="14">
        <v>300000</v>
      </c>
      <c r="F719" s="36">
        <v>90000</v>
      </c>
      <c r="G719" s="19">
        <v>210000</v>
      </c>
      <c r="H719" s="39" t="s">
        <v>1038</v>
      </c>
    </row>
    <row r="720" spans="1:8" ht="17.25">
      <c r="A720" s="45">
        <v>715</v>
      </c>
      <c r="B720" s="30" t="s">
        <v>1766</v>
      </c>
      <c r="C720" s="17"/>
      <c r="D720" s="17" t="s">
        <v>2189</v>
      </c>
      <c r="E720" s="14">
        <v>120000</v>
      </c>
      <c r="F720" s="36">
        <v>60000</v>
      </c>
      <c r="G720" s="19">
        <v>60000</v>
      </c>
      <c r="H720" s="39" t="s">
        <v>1038</v>
      </c>
    </row>
    <row r="721" spans="1:8" ht="17.25">
      <c r="A721" s="45">
        <v>716</v>
      </c>
      <c r="B721" s="30" t="s">
        <v>1767</v>
      </c>
      <c r="C721" s="17"/>
      <c r="D721" s="17" t="s">
        <v>2156</v>
      </c>
      <c r="E721" s="14">
        <v>100000</v>
      </c>
      <c r="F721" s="36">
        <v>30000</v>
      </c>
      <c r="G721" s="19">
        <v>70000</v>
      </c>
      <c r="H721" s="39" t="s">
        <v>1038</v>
      </c>
    </row>
    <row r="722" spans="1:8" ht="17.25">
      <c r="A722" s="45">
        <v>717</v>
      </c>
      <c r="B722" s="30" t="s">
        <v>1768</v>
      </c>
      <c r="C722" s="17"/>
      <c r="D722" s="17" t="s">
        <v>2107</v>
      </c>
      <c r="E722" s="14">
        <v>100000</v>
      </c>
      <c r="F722" s="36">
        <v>30000</v>
      </c>
      <c r="G722" s="19">
        <v>70000</v>
      </c>
      <c r="H722" s="39" t="s">
        <v>1038</v>
      </c>
    </row>
    <row r="723" spans="1:8" ht="17.25">
      <c r="A723" s="45">
        <v>718</v>
      </c>
      <c r="B723" s="30" t="s">
        <v>1769</v>
      </c>
      <c r="C723" s="17"/>
      <c r="D723" s="17" t="s">
        <v>2111</v>
      </c>
      <c r="E723" s="14">
        <v>40000</v>
      </c>
      <c r="F723" s="36">
        <v>20000</v>
      </c>
      <c r="G723" s="19">
        <v>20000</v>
      </c>
      <c r="H723" s="39" t="s">
        <v>1040</v>
      </c>
    </row>
    <row r="724" spans="1:8" ht="17.25">
      <c r="A724" s="45">
        <v>719</v>
      </c>
      <c r="B724" s="30" t="s">
        <v>1770</v>
      </c>
      <c r="C724" s="17"/>
      <c r="D724" s="17" t="s">
        <v>2139</v>
      </c>
      <c r="E724" s="14">
        <v>40000</v>
      </c>
      <c r="F724" s="36">
        <v>20000</v>
      </c>
      <c r="G724" s="19">
        <v>20000</v>
      </c>
      <c r="H724" s="39" t="s">
        <v>1038</v>
      </c>
    </row>
    <row r="725" spans="1:8" ht="17.25">
      <c r="A725" s="45">
        <v>720</v>
      </c>
      <c r="B725" s="30" t="s">
        <v>1771</v>
      </c>
      <c r="C725" s="17"/>
      <c r="D725" s="17" t="s">
        <v>2107</v>
      </c>
      <c r="E725" s="14">
        <v>30000</v>
      </c>
      <c r="F725" s="36">
        <v>15000</v>
      </c>
      <c r="G725" s="19">
        <v>15000</v>
      </c>
      <c r="H725" s="39" t="s">
        <v>1038</v>
      </c>
    </row>
    <row r="726" spans="1:8" ht="17.25">
      <c r="A726" s="45">
        <v>721</v>
      </c>
      <c r="B726" s="30" t="s">
        <v>1772</v>
      </c>
      <c r="C726" s="17"/>
      <c r="D726" s="17" t="s">
        <v>2100</v>
      </c>
      <c r="E726" s="14">
        <v>14133243</v>
      </c>
      <c r="F726" s="36">
        <v>1873985</v>
      </c>
      <c r="G726" s="19">
        <v>12259258</v>
      </c>
      <c r="H726" s="39" t="s">
        <v>1038</v>
      </c>
    </row>
    <row r="727" spans="1:8" ht="17.25">
      <c r="A727" s="45">
        <v>722</v>
      </c>
      <c r="B727" s="30" t="s">
        <v>1773</v>
      </c>
      <c r="C727" s="17"/>
      <c r="D727" s="17" t="s">
        <v>2098</v>
      </c>
      <c r="E727" s="14">
        <v>8814640</v>
      </c>
      <c r="F727" s="36">
        <v>1337000</v>
      </c>
      <c r="G727" s="19">
        <v>7477640</v>
      </c>
      <c r="H727" s="39" t="s">
        <v>1040</v>
      </c>
    </row>
    <row r="728" spans="1:8" ht="17.25">
      <c r="A728" s="45">
        <v>723</v>
      </c>
      <c r="B728" s="30" t="s">
        <v>1774</v>
      </c>
      <c r="C728" s="17"/>
      <c r="D728" s="17" t="s">
        <v>2103</v>
      </c>
      <c r="E728" s="14">
        <v>7140285</v>
      </c>
      <c r="F728" s="36">
        <v>872950</v>
      </c>
      <c r="G728" s="19">
        <v>6267335</v>
      </c>
      <c r="H728" s="39" t="s">
        <v>1038</v>
      </c>
    </row>
    <row r="729" spans="1:8" ht="17.25">
      <c r="A729" s="45">
        <v>724</v>
      </c>
      <c r="B729" s="30" t="s">
        <v>1775</v>
      </c>
      <c r="C729" s="17"/>
      <c r="D729" s="17" t="s">
        <v>2100</v>
      </c>
      <c r="E729" s="14">
        <v>4100000</v>
      </c>
      <c r="F729" s="36">
        <v>615000</v>
      </c>
      <c r="G729" s="19">
        <v>3485000</v>
      </c>
      <c r="H729" s="39" t="s">
        <v>1040</v>
      </c>
    </row>
    <row r="730" spans="1:8" ht="17.25">
      <c r="A730" s="45">
        <v>725</v>
      </c>
      <c r="B730" s="30" t="s">
        <v>1776</v>
      </c>
      <c r="C730" s="17"/>
      <c r="D730" s="17" t="s">
        <v>2100</v>
      </c>
      <c r="E730" s="14">
        <v>3016400</v>
      </c>
      <c r="F730" s="36">
        <v>452460</v>
      </c>
      <c r="G730" s="19">
        <v>2563940</v>
      </c>
      <c r="H730" s="39" t="s">
        <v>1040</v>
      </c>
    </row>
    <row r="731" spans="1:8" ht="17.25">
      <c r="A731" s="45">
        <v>726</v>
      </c>
      <c r="B731" s="30" t="s">
        <v>1777</v>
      </c>
      <c r="C731" s="17"/>
      <c r="D731" s="17" t="s">
        <v>2103</v>
      </c>
      <c r="E731" s="14">
        <v>2750000</v>
      </c>
      <c r="F731" s="36">
        <v>412500</v>
      </c>
      <c r="G731" s="19">
        <v>2337500</v>
      </c>
      <c r="H731" s="39" t="s">
        <v>1040</v>
      </c>
    </row>
    <row r="732" spans="1:8" ht="17.25">
      <c r="A732" s="45">
        <v>727</v>
      </c>
      <c r="B732" s="30" t="s">
        <v>1778</v>
      </c>
      <c r="C732" s="17"/>
      <c r="D732" s="17" t="s">
        <v>2106</v>
      </c>
      <c r="E732" s="14">
        <v>1250000</v>
      </c>
      <c r="F732" s="36">
        <v>410000</v>
      </c>
      <c r="G732" s="19">
        <v>840000</v>
      </c>
      <c r="H732" s="39" t="s">
        <v>1038</v>
      </c>
    </row>
    <row r="733" spans="1:8" ht="17.25">
      <c r="A733" s="45">
        <v>728</v>
      </c>
      <c r="B733" s="30" t="s">
        <v>1779</v>
      </c>
      <c r="C733" s="17"/>
      <c r="D733" s="17" t="s">
        <v>2098</v>
      </c>
      <c r="E733" s="14">
        <v>1708500</v>
      </c>
      <c r="F733" s="36">
        <v>396450</v>
      </c>
      <c r="G733" s="19">
        <v>1312050</v>
      </c>
      <c r="H733" s="39" t="s">
        <v>1040</v>
      </c>
    </row>
    <row r="734" spans="1:8" ht="17.25">
      <c r="A734" s="45">
        <v>729</v>
      </c>
      <c r="B734" s="30" t="s">
        <v>1780</v>
      </c>
      <c r="C734" s="17"/>
      <c r="D734" s="17" t="s">
        <v>2098</v>
      </c>
      <c r="E734" s="14">
        <v>1836000</v>
      </c>
      <c r="F734" s="36">
        <v>385800</v>
      </c>
      <c r="G734" s="19">
        <v>1450200</v>
      </c>
      <c r="H734" s="39" t="s">
        <v>1040</v>
      </c>
    </row>
    <row r="735" spans="1:8" ht="17.25">
      <c r="A735" s="45">
        <v>730</v>
      </c>
      <c r="B735" s="30" t="s">
        <v>1781</v>
      </c>
      <c r="C735" s="17"/>
      <c r="D735" s="17" t="s">
        <v>2100</v>
      </c>
      <c r="E735" s="14">
        <v>2153500</v>
      </c>
      <c r="F735" s="36">
        <v>323025</v>
      </c>
      <c r="G735" s="19">
        <v>1830475</v>
      </c>
      <c r="H735" s="39" t="s">
        <v>1040</v>
      </c>
    </row>
    <row r="736" spans="1:8" ht="17.25">
      <c r="A736" s="45">
        <v>731</v>
      </c>
      <c r="B736" s="30" t="s">
        <v>1782</v>
      </c>
      <c r="C736" s="17"/>
      <c r="D736" s="17" t="s">
        <v>2106</v>
      </c>
      <c r="E736" s="14">
        <v>1000000</v>
      </c>
      <c r="F736" s="36">
        <v>320000</v>
      </c>
      <c r="G736" s="19">
        <v>680000</v>
      </c>
      <c r="H736" s="39" t="s">
        <v>1038</v>
      </c>
    </row>
    <row r="737" spans="1:8" ht="17.25">
      <c r="A737" s="45">
        <v>732</v>
      </c>
      <c r="B737" s="30" t="s">
        <v>1783</v>
      </c>
      <c r="C737" s="17"/>
      <c r="D737" s="17" t="s">
        <v>2098</v>
      </c>
      <c r="E737" s="14">
        <v>2120000</v>
      </c>
      <c r="F737" s="36">
        <v>314000</v>
      </c>
      <c r="G737" s="19">
        <v>1806000</v>
      </c>
      <c r="H737" s="39" t="s">
        <v>1040</v>
      </c>
    </row>
    <row r="738" spans="1:8" ht="17.25">
      <c r="A738" s="45">
        <v>733</v>
      </c>
      <c r="B738" s="30" t="s">
        <v>1784</v>
      </c>
      <c r="C738" s="17"/>
      <c r="D738" s="17" t="s">
        <v>2098</v>
      </c>
      <c r="E738" s="14">
        <v>3000000</v>
      </c>
      <c r="F738" s="36">
        <v>300000</v>
      </c>
      <c r="G738" s="19">
        <v>2700000</v>
      </c>
      <c r="H738" s="39" t="s">
        <v>1040</v>
      </c>
    </row>
    <row r="739" spans="1:8" ht="17.25">
      <c r="A739" s="45">
        <v>734</v>
      </c>
      <c r="B739" s="30" t="s">
        <v>1785</v>
      </c>
      <c r="C739" s="17"/>
      <c r="D739" s="17" t="s">
        <v>2098</v>
      </c>
      <c r="E739" s="14">
        <v>1761381</v>
      </c>
      <c r="F739" s="36">
        <v>270765</v>
      </c>
      <c r="G739" s="19">
        <v>1490616</v>
      </c>
      <c r="H739" s="39" t="s">
        <v>1040</v>
      </c>
    </row>
    <row r="740" spans="1:8" ht="17.25">
      <c r="A740" s="45">
        <v>735</v>
      </c>
      <c r="B740" s="30" t="s">
        <v>1786</v>
      </c>
      <c r="C740" s="17"/>
      <c r="D740" s="17" t="s">
        <v>2103</v>
      </c>
      <c r="E740" s="14">
        <v>1600000</v>
      </c>
      <c r="F740" s="36">
        <v>240000</v>
      </c>
      <c r="G740" s="19">
        <v>1360000</v>
      </c>
      <c r="H740" s="39" t="s">
        <v>1042</v>
      </c>
    </row>
    <row r="741" spans="1:8" ht="17.25">
      <c r="A741" s="45">
        <v>736</v>
      </c>
      <c r="B741" s="30" t="s">
        <v>1787</v>
      </c>
      <c r="C741" s="17"/>
      <c r="D741" s="17" t="s">
        <v>2137</v>
      </c>
      <c r="E741" s="14">
        <v>1410000</v>
      </c>
      <c r="F741" s="36">
        <v>211500</v>
      </c>
      <c r="G741" s="19">
        <v>1198500</v>
      </c>
      <c r="H741" s="39" t="s">
        <v>1040</v>
      </c>
    </row>
    <row r="742" spans="1:8" ht="17.25">
      <c r="A742" s="45">
        <v>737</v>
      </c>
      <c r="B742" s="30" t="s">
        <v>1788</v>
      </c>
      <c r="C742" s="17"/>
      <c r="D742" s="17" t="s">
        <v>2100</v>
      </c>
      <c r="E742" s="14">
        <v>1387300</v>
      </c>
      <c r="F742" s="36">
        <v>208095</v>
      </c>
      <c r="G742" s="19">
        <v>1179205</v>
      </c>
      <c r="H742" s="39" t="s">
        <v>1040</v>
      </c>
    </row>
    <row r="743" spans="1:8" ht="17.25">
      <c r="A743" s="45">
        <v>738</v>
      </c>
      <c r="B743" s="30" t="s">
        <v>1789</v>
      </c>
      <c r="C743" s="17"/>
      <c r="D743" s="17" t="s">
        <v>2137</v>
      </c>
      <c r="E743" s="14">
        <v>1303400</v>
      </c>
      <c r="F743" s="36">
        <v>195510</v>
      </c>
      <c r="G743" s="19">
        <v>1107890</v>
      </c>
      <c r="H743" s="39" t="s">
        <v>1038</v>
      </c>
    </row>
    <row r="744" spans="1:8" ht="17.25">
      <c r="A744" s="45">
        <v>739</v>
      </c>
      <c r="B744" s="30" t="s">
        <v>1790</v>
      </c>
      <c r="C744" s="17"/>
      <c r="D744" s="17" t="s">
        <v>2137</v>
      </c>
      <c r="E744" s="14">
        <v>1260000</v>
      </c>
      <c r="F744" s="36">
        <v>189000</v>
      </c>
      <c r="G744" s="19">
        <v>1071000</v>
      </c>
      <c r="H744" s="39" t="s">
        <v>1042</v>
      </c>
    </row>
    <row r="745" spans="1:8" ht="17.25">
      <c r="A745" s="45">
        <v>740</v>
      </c>
      <c r="B745" s="30" t="s">
        <v>1791</v>
      </c>
      <c r="C745" s="17"/>
      <c r="D745" s="17" t="s">
        <v>2103</v>
      </c>
      <c r="E745" s="14">
        <v>1310650</v>
      </c>
      <c r="F745" s="36">
        <v>148170</v>
      </c>
      <c r="G745" s="19">
        <v>1162480</v>
      </c>
      <c r="H745" s="39" t="s">
        <v>1038</v>
      </c>
    </row>
    <row r="746" spans="1:8" ht="17.25">
      <c r="A746" s="45">
        <v>741</v>
      </c>
      <c r="B746" s="30" t="s">
        <v>1792</v>
      </c>
      <c r="C746" s="17"/>
      <c r="D746" s="17" t="s">
        <v>2097</v>
      </c>
      <c r="E746" s="14">
        <v>584000</v>
      </c>
      <c r="F746" s="36">
        <v>146000</v>
      </c>
      <c r="G746" s="19">
        <v>438000</v>
      </c>
      <c r="H746" s="39" t="s">
        <v>1040</v>
      </c>
    </row>
    <row r="747" spans="1:8" ht="17.25">
      <c r="A747" s="45">
        <v>742</v>
      </c>
      <c r="B747" s="30" t="s">
        <v>1793</v>
      </c>
      <c r="C747" s="17"/>
      <c r="D747" s="17" t="s">
        <v>2097</v>
      </c>
      <c r="E747" s="14">
        <v>900000</v>
      </c>
      <c r="F747" s="36">
        <v>135000</v>
      </c>
      <c r="G747" s="19">
        <v>765000</v>
      </c>
      <c r="H747" s="39" t="s">
        <v>1038</v>
      </c>
    </row>
    <row r="748" spans="1:8" ht="17.25">
      <c r="A748" s="45">
        <v>743</v>
      </c>
      <c r="B748" s="30" t="s">
        <v>1794</v>
      </c>
      <c r="C748" s="17"/>
      <c r="D748" s="17" t="s">
        <v>2103</v>
      </c>
      <c r="E748" s="14">
        <v>765000</v>
      </c>
      <c r="F748" s="36">
        <v>114750</v>
      </c>
      <c r="G748" s="19">
        <v>650250</v>
      </c>
      <c r="H748" s="39" t="s">
        <v>1038</v>
      </c>
    </row>
    <row r="749" spans="1:8" ht="17.25">
      <c r="A749" s="45">
        <v>744</v>
      </c>
      <c r="B749" s="30" t="s">
        <v>1795</v>
      </c>
      <c r="C749" s="17"/>
      <c r="D749" s="17" t="s">
        <v>2100</v>
      </c>
      <c r="E749" s="14">
        <v>750000</v>
      </c>
      <c r="F749" s="36">
        <v>112500</v>
      </c>
      <c r="G749" s="19">
        <v>637500</v>
      </c>
      <c r="H749" s="39" t="s">
        <v>1040</v>
      </c>
    </row>
    <row r="750" spans="1:8" ht="17.25">
      <c r="A750" s="45">
        <v>745</v>
      </c>
      <c r="B750" s="30" t="s">
        <v>1796</v>
      </c>
      <c r="C750" s="17"/>
      <c r="D750" s="17" t="s">
        <v>2100</v>
      </c>
      <c r="E750" s="14">
        <v>1000000</v>
      </c>
      <c r="F750" s="36">
        <v>100000</v>
      </c>
      <c r="G750" s="19">
        <v>900000</v>
      </c>
      <c r="H750" s="39" t="s">
        <v>1040</v>
      </c>
    </row>
    <row r="751" spans="1:8" ht="17.25">
      <c r="A751" s="45">
        <v>746</v>
      </c>
      <c r="B751" s="30" t="s">
        <v>1797</v>
      </c>
      <c r="C751" s="17"/>
      <c r="D751" s="17" t="s">
        <v>2106</v>
      </c>
      <c r="E751" s="14">
        <v>325000</v>
      </c>
      <c r="F751" s="36">
        <v>65000</v>
      </c>
      <c r="G751" s="19">
        <v>260000</v>
      </c>
      <c r="H751" s="39" t="s">
        <v>1038</v>
      </c>
    </row>
    <row r="752" spans="1:8" ht="17.25">
      <c r="A752" s="45">
        <v>747</v>
      </c>
      <c r="B752" s="30" t="s">
        <v>1798</v>
      </c>
      <c r="C752" s="17"/>
      <c r="D752" s="17" t="s">
        <v>2103</v>
      </c>
      <c r="E752" s="14">
        <v>650000</v>
      </c>
      <c r="F752" s="36">
        <v>65000</v>
      </c>
      <c r="G752" s="19">
        <v>585000</v>
      </c>
      <c r="H752" s="39" t="s">
        <v>1040</v>
      </c>
    </row>
    <row r="753" spans="1:8" ht="17.25">
      <c r="A753" s="45">
        <v>748</v>
      </c>
      <c r="B753" s="30" t="s">
        <v>1799</v>
      </c>
      <c r="C753" s="17"/>
      <c r="D753" s="17" t="s">
        <v>2106</v>
      </c>
      <c r="E753" s="14">
        <v>300000</v>
      </c>
      <c r="F753" s="36">
        <v>60000</v>
      </c>
      <c r="G753" s="19">
        <v>240000</v>
      </c>
      <c r="H753" s="39" t="s">
        <v>1038</v>
      </c>
    </row>
    <row r="754" spans="1:8" ht="17.25">
      <c r="A754" s="45">
        <v>749</v>
      </c>
      <c r="B754" s="30" t="s">
        <v>1800</v>
      </c>
      <c r="C754" s="17"/>
      <c r="D754" s="17" t="s">
        <v>2211</v>
      </c>
      <c r="E754" s="14">
        <v>333000</v>
      </c>
      <c r="F754" s="36">
        <v>50000</v>
      </c>
      <c r="G754" s="19">
        <v>283000</v>
      </c>
      <c r="H754" s="39" t="s">
        <v>1042</v>
      </c>
    </row>
    <row r="755" spans="1:8" ht="17.25">
      <c r="A755" s="45">
        <v>750</v>
      </c>
      <c r="B755" s="30" t="s">
        <v>1801</v>
      </c>
      <c r="C755" s="17"/>
      <c r="D755" s="17" t="s">
        <v>2098</v>
      </c>
      <c r="E755" s="14">
        <v>316068</v>
      </c>
      <c r="F755" s="36">
        <v>47410</v>
      </c>
      <c r="G755" s="19">
        <v>268658</v>
      </c>
      <c r="H755" s="39" t="s">
        <v>1038</v>
      </c>
    </row>
    <row r="756" spans="1:8" ht="17.25">
      <c r="A756" s="45">
        <v>751</v>
      </c>
      <c r="B756" s="30" t="s">
        <v>1802</v>
      </c>
      <c r="C756" s="17"/>
      <c r="D756" s="17" t="s">
        <v>2260</v>
      </c>
      <c r="E756" s="14">
        <v>266390</v>
      </c>
      <c r="F756" s="36">
        <v>47010</v>
      </c>
      <c r="G756" s="19">
        <v>219380</v>
      </c>
      <c r="H756" s="39" t="s">
        <v>1038</v>
      </c>
    </row>
    <row r="757" spans="1:8" ht="17.25">
      <c r="A757" s="45">
        <v>752</v>
      </c>
      <c r="B757" s="30" t="s">
        <v>1803</v>
      </c>
      <c r="C757" s="17"/>
      <c r="D757" s="17" t="s">
        <v>2098</v>
      </c>
      <c r="E757" s="14">
        <v>460000</v>
      </c>
      <c r="F757" s="36">
        <v>46000</v>
      </c>
      <c r="G757" s="19">
        <v>414000</v>
      </c>
      <c r="H757" s="39" t="s">
        <v>1042</v>
      </c>
    </row>
    <row r="758" spans="1:8" ht="17.25">
      <c r="A758" s="45">
        <v>753</v>
      </c>
      <c r="B758" s="30" t="s">
        <v>1804</v>
      </c>
      <c r="C758" s="17"/>
      <c r="D758" s="17" t="s">
        <v>2100</v>
      </c>
      <c r="E758" s="14">
        <v>269553</v>
      </c>
      <c r="F758" s="36">
        <v>40433</v>
      </c>
      <c r="G758" s="19">
        <v>229120</v>
      </c>
      <c r="H758" s="39" t="s">
        <v>1042</v>
      </c>
    </row>
    <row r="759" spans="1:8" ht="17.25">
      <c r="A759" s="45">
        <v>754</v>
      </c>
      <c r="B759" s="30" t="s">
        <v>1805</v>
      </c>
      <c r="C759" s="17"/>
      <c r="D759" s="17" t="s">
        <v>2297</v>
      </c>
      <c r="E759" s="14">
        <v>45000</v>
      </c>
      <c r="F759" s="36">
        <v>40000</v>
      </c>
      <c r="G759" s="19">
        <v>5000</v>
      </c>
      <c r="H759" s="39" t="s">
        <v>1038</v>
      </c>
    </row>
    <row r="760" spans="1:8" ht="17.25">
      <c r="A760" s="45">
        <v>755</v>
      </c>
      <c r="B760" s="30" t="s">
        <v>1806</v>
      </c>
      <c r="C760" s="17"/>
      <c r="D760" s="17" t="s">
        <v>2298</v>
      </c>
      <c r="E760" s="14">
        <v>75000</v>
      </c>
      <c r="F760" s="36">
        <v>37500</v>
      </c>
      <c r="G760" s="19">
        <v>37500</v>
      </c>
      <c r="H760" s="39" t="s">
        <v>1040</v>
      </c>
    </row>
    <row r="761" spans="1:8" ht="17.25">
      <c r="A761" s="45">
        <v>756</v>
      </c>
      <c r="B761" s="30" t="s">
        <v>1807</v>
      </c>
      <c r="C761" s="17"/>
      <c r="D761" s="17" t="s">
        <v>2123</v>
      </c>
      <c r="E761" s="14">
        <v>100000</v>
      </c>
      <c r="F761" s="36">
        <v>35000</v>
      </c>
      <c r="G761" s="19">
        <v>65000</v>
      </c>
      <c r="H761" s="39" t="s">
        <v>1038</v>
      </c>
    </row>
    <row r="762" spans="1:8" ht="17.25">
      <c r="A762" s="45">
        <v>757</v>
      </c>
      <c r="B762" s="30" t="s">
        <v>1808</v>
      </c>
      <c r="C762" s="17"/>
      <c r="D762" s="17" t="s">
        <v>2137</v>
      </c>
      <c r="E762" s="14">
        <v>115000</v>
      </c>
      <c r="F762" s="36">
        <v>34500</v>
      </c>
      <c r="G762" s="19">
        <v>80500</v>
      </c>
      <c r="H762" s="39" t="s">
        <v>1038</v>
      </c>
    </row>
    <row r="763" spans="1:8" ht="17.25">
      <c r="A763" s="45">
        <v>758</v>
      </c>
      <c r="B763" s="30" t="s">
        <v>1809</v>
      </c>
      <c r="C763" s="17"/>
      <c r="D763" s="17" t="s">
        <v>2109</v>
      </c>
      <c r="E763" s="14">
        <v>68000</v>
      </c>
      <c r="F763" s="36">
        <v>34000</v>
      </c>
      <c r="G763" s="19">
        <v>34000</v>
      </c>
      <c r="H763" s="39" t="s">
        <v>1038</v>
      </c>
    </row>
    <row r="764" spans="1:8" ht="17.25">
      <c r="A764" s="45">
        <v>759</v>
      </c>
      <c r="B764" s="30" t="s">
        <v>1810</v>
      </c>
      <c r="C764" s="17"/>
      <c r="D764" s="17" t="s">
        <v>2139</v>
      </c>
      <c r="E764" s="14">
        <v>600000</v>
      </c>
      <c r="F764" s="36">
        <v>30000</v>
      </c>
      <c r="G764" s="19">
        <v>570000</v>
      </c>
      <c r="H764" s="39" t="s">
        <v>1040</v>
      </c>
    </row>
    <row r="765" spans="1:8" ht="17.25">
      <c r="A765" s="45">
        <v>760</v>
      </c>
      <c r="B765" s="30" t="s">
        <v>1811</v>
      </c>
      <c r="C765" s="17"/>
      <c r="D765" s="17" t="s">
        <v>2189</v>
      </c>
      <c r="E765" s="14">
        <v>100000</v>
      </c>
      <c r="F765" s="36">
        <v>30000</v>
      </c>
      <c r="G765" s="19">
        <v>70000</v>
      </c>
      <c r="H765" s="39" t="s">
        <v>1040</v>
      </c>
    </row>
    <row r="766" spans="1:8" ht="17.25">
      <c r="A766" s="45">
        <v>761</v>
      </c>
      <c r="B766" s="30" t="s">
        <v>1812</v>
      </c>
      <c r="C766" s="17"/>
      <c r="D766" s="17" t="s">
        <v>2166</v>
      </c>
      <c r="E766" s="14">
        <v>120000</v>
      </c>
      <c r="F766" s="36">
        <v>30000</v>
      </c>
      <c r="G766" s="19">
        <v>90000</v>
      </c>
      <c r="H766" s="39" t="s">
        <v>1040</v>
      </c>
    </row>
    <row r="767" spans="1:8" ht="17.25">
      <c r="A767" s="45">
        <v>762</v>
      </c>
      <c r="B767" s="30" t="s">
        <v>1813</v>
      </c>
      <c r="C767" s="17"/>
      <c r="D767" s="17" t="s">
        <v>2166</v>
      </c>
      <c r="E767" s="14">
        <v>150000</v>
      </c>
      <c r="F767" s="36">
        <v>30000</v>
      </c>
      <c r="G767" s="19">
        <v>120000</v>
      </c>
      <c r="H767" s="39" t="s">
        <v>1040</v>
      </c>
    </row>
    <row r="768" spans="1:8" ht="17.25">
      <c r="A768" s="45">
        <v>763</v>
      </c>
      <c r="B768" s="30" t="s">
        <v>1814</v>
      </c>
      <c r="C768" s="17"/>
      <c r="D768" s="17" t="s">
        <v>2299</v>
      </c>
      <c r="E768" s="14">
        <v>20000</v>
      </c>
      <c r="F768" s="36">
        <v>18000</v>
      </c>
      <c r="G768" s="19">
        <v>2000</v>
      </c>
      <c r="H768" s="39" t="s">
        <v>1038</v>
      </c>
    </row>
    <row r="769" spans="1:8" ht="17.25">
      <c r="A769" s="45">
        <v>764</v>
      </c>
      <c r="B769" s="30" t="s">
        <v>1815</v>
      </c>
      <c r="C769" s="17"/>
      <c r="D769" s="17" t="s">
        <v>2260</v>
      </c>
      <c r="E769" s="14">
        <v>120000</v>
      </c>
      <c r="F769" s="36">
        <v>18000</v>
      </c>
      <c r="G769" s="19">
        <v>102000</v>
      </c>
      <c r="H769" s="39" t="s">
        <v>1040</v>
      </c>
    </row>
    <row r="770" spans="1:8" ht="17.25">
      <c r="A770" s="45">
        <v>765</v>
      </c>
      <c r="B770" s="30" t="s">
        <v>1816</v>
      </c>
      <c r="C770" s="17"/>
      <c r="D770" s="17" t="s">
        <v>2166</v>
      </c>
      <c r="E770" s="14">
        <v>80000</v>
      </c>
      <c r="F770" s="36">
        <v>16000</v>
      </c>
      <c r="G770" s="19">
        <v>64000</v>
      </c>
      <c r="H770" s="39" t="s">
        <v>1040</v>
      </c>
    </row>
    <row r="771" spans="1:8" ht="17.25">
      <c r="A771" s="45">
        <v>766</v>
      </c>
      <c r="B771" s="30" t="s">
        <v>1817</v>
      </c>
      <c r="C771" s="17"/>
      <c r="D771" s="17" t="s">
        <v>2109</v>
      </c>
      <c r="E771" s="14">
        <v>100000</v>
      </c>
      <c r="F771" s="36">
        <v>15000</v>
      </c>
      <c r="G771" s="19">
        <v>85000</v>
      </c>
      <c r="H771" s="39" t="s">
        <v>1040</v>
      </c>
    </row>
    <row r="772" spans="1:8" ht="17.25">
      <c r="A772" s="45">
        <v>767</v>
      </c>
      <c r="B772" s="30" t="s">
        <v>1818</v>
      </c>
      <c r="C772" s="17"/>
      <c r="D772" s="17" t="s">
        <v>2189</v>
      </c>
      <c r="E772" s="14">
        <v>100000</v>
      </c>
      <c r="F772" s="36">
        <v>15000</v>
      </c>
      <c r="G772" s="19">
        <v>85000</v>
      </c>
      <c r="H772" s="39" t="s">
        <v>1040</v>
      </c>
    </row>
    <row r="773" spans="1:8" ht="17.25">
      <c r="A773" s="45">
        <v>768</v>
      </c>
      <c r="B773" s="30" t="s">
        <v>1819</v>
      </c>
      <c r="C773" s="17"/>
      <c r="D773" s="17" t="s">
        <v>2106</v>
      </c>
      <c r="E773" s="14">
        <v>500000</v>
      </c>
      <c r="F773" s="36">
        <v>100000</v>
      </c>
      <c r="G773" s="19">
        <v>400000</v>
      </c>
      <c r="H773" s="39" t="s">
        <v>1042</v>
      </c>
    </row>
    <row r="774" spans="1:8" ht="17.25">
      <c r="A774" s="45">
        <v>769</v>
      </c>
      <c r="B774" s="30" t="s">
        <v>1820</v>
      </c>
      <c r="C774" s="17"/>
      <c r="D774" s="17" t="s">
        <v>2107</v>
      </c>
      <c r="E774" s="14">
        <v>440000</v>
      </c>
      <c r="F774" s="36">
        <v>66000</v>
      </c>
      <c r="G774" s="19">
        <v>374000</v>
      </c>
      <c r="H774" s="39" t="s">
        <v>1042</v>
      </c>
    </row>
    <row r="775" spans="1:8" ht="17.25">
      <c r="A775" s="45">
        <v>770</v>
      </c>
      <c r="B775" s="30" t="s">
        <v>1821</v>
      </c>
      <c r="C775" s="17"/>
      <c r="D775" s="17" t="s">
        <v>2106</v>
      </c>
      <c r="E775" s="14">
        <v>220000</v>
      </c>
      <c r="F775" s="36">
        <v>49000</v>
      </c>
      <c r="G775" s="19">
        <v>171000</v>
      </c>
      <c r="H775" s="39" t="s">
        <v>1042</v>
      </c>
    </row>
    <row r="776" spans="1:8" ht="17.25">
      <c r="A776" s="45">
        <v>771</v>
      </c>
      <c r="B776" s="30" t="s">
        <v>1822</v>
      </c>
      <c r="C776" s="17"/>
      <c r="D776" s="17" t="s">
        <v>2109</v>
      </c>
      <c r="E776" s="14">
        <v>300000</v>
      </c>
      <c r="F776" s="36">
        <v>45000</v>
      </c>
      <c r="G776" s="19">
        <v>255000</v>
      </c>
      <c r="H776" s="39" t="s">
        <v>1040</v>
      </c>
    </row>
    <row r="777" spans="1:8" ht="17.25">
      <c r="A777" s="45">
        <v>772</v>
      </c>
      <c r="B777" s="30" t="s">
        <v>1823</v>
      </c>
      <c r="C777" s="17"/>
      <c r="D777" s="17" t="s">
        <v>2211</v>
      </c>
      <c r="E777" s="14">
        <v>150000</v>
      </c>
      <c r="F777" s="36">
        <v>37500</v>
      </c>
      <c r="G777" s="19">
        <v>112500</v>
      </c>
      <c r="H777" s="39" t="s">
        <v>1038</v>
      </c>
    </row>
    <row r="778" spans="1:8" ht="17.25">
      <c r="A778" s="45">
        <v>773</v>
      </c>
      <c r="B778" s="30" t="s">
        <v>1824</v>
      </c>
      <c r="C778" s="17"/>
      <c r="D778" s="17" t="s">
        <v>2166</v>
      </c>
      <c r="E778" s="14">
        <v>125000</v>
      </c>
      <c r="F778" s="36">
        <v>25000</v>
      </c>
      <c r="G778" s="19">
        <v>100000</v>
      </c>
      <c r="H778" s="39" t="s">
        <v>1038</v>
      </c>
    </row>
    <row r="779" spans="1:8" ht="17.25">
      <c r="A779" s="45">
        <v>774</v>
      </c>
      <c r="B779" s="30" t="s">
        <v>1825</v>
      </c>
      <c r="C779" s="17"/>
      <c r="D779" s="17" t="s">
        <v>2109</v>
      </c>
      <c r="E779" s="14">
        <v>64000</v>
      </c>
      <c r="F779" s="36">
        <v>16000</v>
      </c>
      <c r="G779" s="19">
        <v>48000</v>
      </c>
      <c r="H779" s="39" t="s">
        <v>1040</v>
      </c>
    </row>
    <row r="780" spans="1:8" ht="17.25">
      <c r="A780" s="45">
        <v>775</v>
      </c>
      <c r="B780" s="30" t="s">
        <v>1826</v>
      </c>
      <c r="C780" s="17"/>
      <c r="D780" s="17" t="s">
        <v>2123</v>
      </c>
      <c r="E780" s="14">
        <v>100000</v>
      </c>
      <c r="F780" s="36">
        <v>15000</v>
      </c>
      <c r="G780" s="19">
        <v>85000</v>
      </c>
      <c r="H780" s="39" t="s">
        <v>1038</v>
      </c>
    </row>
    <row r="781" spans="1:8" ht="17.25">
      <c r="A781" s="45">
        <v>776</v>
      </c>
      <c r="B781" s="30" t="s">
        <v>1827</v>
      </c>
      <c r="C781" s="17"/>
      <c r="D781" s="17" t="s">
        <v>2211</v>
      </c>
      <c r="E781" s="14">
        <v>80000</v>
      </c>
      <c r="F781" s="36">
        <v>12000</v>
      </c>
      <c r="G781" s="19">
        <v>68000</v>
      </c>
      <c r="H781" s="39" t="s">
        <v>1042</v>
      </c>
    </row>
    <row r="782" spans="1:8" ht="17.25">
      <c r="A782" s="45">
        <v>777</v>
      </c>
      <c r="B782" s="30" t="s">
        <v>1828</v>
      </c>
      <c r="C782" s="17"/>
      <c r="D782" s="17" t="s">
        <v>2098</v>
      </c>
      <c r="E782" s="14">
        <v>3000000</v>
      </c>
      <c r="F782" s="36">
        <v>450000</v>
      </c>
      <c r="G782" s="19">
        <v>2550000</v>
      </c>
      <c r="H782" s="39" t="s">
        <v>1040</v>
      </c>
    </row>
    <row r="783" spans="1:8" ht="17.25">
      <c r="A783" s="45">
        <v>778</v>
      </c>
      <c r="B783" s="30" t="s">
        <v>1829</v>
      </c>
      <c r="C783" s="17"/>
      <c r="D783" s="17" t="s">
        <v>2098</v>
      </c>
      <c r="E783" s="14">
        <v>1020000</v>
      </c>
      <c r="F783" s="36">
        <v>204000</v>
      </c>
      <c r="G783" s="19">
        <v>816000</v>
      </c>
      <c r="H783" s="39" t="s">
        <v>1040</v>
      </c>
    </row>
    <row r="784" spans="1:8" ht="17.25">
      <c r="A784" s="45">
        <v>779</v>
      </c>
      <c r="B784" s="30" t="s">
        <v>1830</v>
      </c>
      <c r="C784" s="17"/>
      <c r="D784" s="17" t="s">
        <v>2300</v>
      </c>
      <c r="E784" s="14">
        <v>13500</v>
      </c>
      <c r="F784" s="36">
        <v>10800</v>
      </c>
      <c r="G784" s="19">
        <v>2700</v>
      </c>
      <c r="H784" s="39" t="s">
        <v>1040</v>
      </c>
    </row>
    <row r="785" spans="1:8" ht="17.25">
      <c r="A785" s="45">
        <v>780</v>
      </c>
      <c r="B785" s="30" t="s">
        <v>1831</v>
      </c>
      <c r="C785" s="17"/>
      <c r="D785" s="17" t="s">
        <v>2100</v>
      </c>
      <c r="E785" s="14">
        <v>1350093</v>
      </c>
      <c r="F785" s="36">
        <v>269509</v>
      </c>
      <c r="G785" s="19">
        <v>1080584</v>
      </c>
      <c r="H785" s="39" t="s">
        <v>1040</v>
      </c>
    </row>
    <row r="786" spans="1:8" ht="17.25">
      <c r="A786" s="45">
        <v>781</v>
      </c>
      <c r="B786" s="30" t="s">
        <v>1832</v>
      </c>
      <c r="C786" s="17"/>
      <c r="D786" s="17" t="s">
        <v>2104</v>
      </c>
      <c r="E786" s="14">
        <v>300000</v>
      </c>
      <c r="F786" s="36">
        <v>60000</v>
      </c>
      <c r="G786" s="19">
        <v>240000</v>
      </c>
      <c r="H786" s="39" t="s">
        <v>1040</v>
      </c>
    </row>
    <row r="787" spans="1:8" ht="17.25">
      <c r="A787" s="45">
        <v>782</v>
      </c>
      <c r="B787" s="30" t="s">
        <v>1833</v>
      </c>
      <c r="C787" s="17"/>
      <c r="D787" s="17" t="s">
        <v>2106</v>
      </c>
      <c r="E787" s="14">
        <v>800000</v>
      </c>
      <c r="F787" s="36">
        <v>120000</v>
      </c>
      <c r="G787" s="19">
        <v>680000</v>
      </c>
      <c r="H787" s="39" t="s">
        <v>1040</v>
      </c>
    </row>
    <row r="788" spans="1:8" ht="17.25">
      <c r="A788" s="45">
        <v>783</v>
      </c>
      <c r="B788" s="30" t="s">
        <v>1834</v>
      </c>
      <c r="C788" s="17"/>
      <c r="D788" s="17" t="s">
        <v>2100</v>
      </c>
      <c r="E788" s="14">
        <v>1450000</v>
      </c>
      <c r="F788" s="36">
        <v>290000</v>
      </c>
      <c r="G788" s="19">
        <v>1160000</v>
      </c>
      <c r="H788" s="39" t="s">
        <v>1040</v>
      </c>
    </row>
    <row r="789" spans="1:8" ht="17.25">
      <c r="A789" s="45">
        <v>784</v>
      </c>
      <c r="B789" s="30" t="s">
        <v>1835</v>
      </c>
      <c r="C789" s="17"/>
      <c r="D789" s="17" t="s">
        <v>2098</v>
      </c>
      <c r="E789" s="14">
        <v>200000</v>
      </c>
      <c r="F789" s="36">
        <v>40000</v>
      </c>
      <c r="G789" s="19">
        <v>160000</v>
      </c>
      <c r="H789" s="39" t="s">
        <v>1040</v>
      </c>
    </row>
    <row r="790" spans="1:8" ht="17.25">
      <c r="A790" s="45">
        <v>785</v>
      </c>
      <c r="B790" s="30" t="s">
        <v>1836</v>
      </c>
      <c r="C790" s="17"/>
      <c r="D790" s="17" t="s">
        <v>2123</v>
      </c>
      <c r="E790" s="14">
        <v>166000</v>
      </c>
      <c r="F790" s="36">
        <v>25000</v>
      </c>
      <c r="G790" s="19">
        <v>141000</v>
      </c>
      <c r="H790" s="39" t="s">
        <v>1042</v>
      </c>
    </row>
    <row r="791" spans="1:8" ht="17.25">
      <c r="A791" s="45">
        <v>786</v>
      </c>
      <c r="B791" s="30" t="s">
        <v>1837</v>
      </c>
      <c r="C791" s="17"/>
      <c r="D791" s="17" t="s">
        <v>2301</v>
      </c>
      <c r="E791" s="14">
        <v>15000</v>
      </c>
      <c r="F791" s="36">
        <v>15000</v>
      </c>
      <c r="G791" s="19">
        <v>0</v>
      </c>
      <c r="H791" s="39" t="s">
        <v>1038</v>
      </c>
    </row>
    <row r="792" spans="1:8" ht="17.25">
      <c r="A792" s="45">
        <v>787</v>
      </c>
      <c r="B792" s="30" t="s">
        <v>1838</v>
      </c>
      <c r="C792" s="17"/>
      <c r="D792" s="17" t="s">
        <v>2098</v>
      </c>
      <c r="E792" s="14">
        <v>209000</v>
      </c>
      <c r="F792" s="36">
        <v>62700</v>
      </c>
      <c r="G792" s="19">
        <v>146300</v>
      </c>
      <c r="H792" s="39" t="s">
        <v>1038</v>
      </c>
    </row>
    <row r="793" spans="1:8" ht="17.25">
      <c r="A793" s="45">
        <v>788</v>
      </c>
      <c r="B793" s="30" t="s">
        <v>1839</v>
      </c>
      <c r="C793" s="17"/>
      <c r="D793" s="17" t="s">
        <v>2100</v>
      </c>
      <c r="E793" s="14">
        <v>800000</v>
      </c>
      <c r="F793" s="36">
        <v>120000</v>
      </c>
      <c r="G793" s="19">
        <v>680000</v>
      </c>
      <c r="H793" s="39" t="s">
        <v>1038</v>
      </c>
    </row>
    <row r="794" spans="1:8" ht="17.25">
      <c r="A794" s="45">
        <v>789</v>
      </c>
      <c r="B794" s="30" t="s">
        <v>1840</v>
      </c>
      <c r="C794" s="17"/>
      <c r="D794" s="17" t="s">
        <v>2098</v>
      </c>
      <c r="E794" s="14">
        <v>525000</v>
      </c>
      <c r="F794" s="36">
        <v>105000</v>
      </c>
      <c r="G794" s="19">
        <v>420000</v>
      </c>
      <c r="H794" s="39" t="s">
        <v>1038</v>
      </c>
    </row>
    <row r="795" spans="1:8" ht="17.25">
      <c r="A795" s="45">
        <v>790</v>
      </c>
      <c r="B795" s="30" t="s">
        <v>1841</v>
      </c>
      <c r="C795" s="17"/>
      <c r="D795" s="17" t="s">
        <v>2156</v>
      </c>
      <c r="E795" s="14">
        <v>100000</v>
      </c>
      <c r="F795" s="36">
        <v>30000</v>
      </c>
      <c r="G795" s="19">
        <v>70000</v>
      </c>
      <c r="H795" s="39" t="s">
        <v>1038</v>
      </c>
    </row>
    <row r="796" spans="1:8" ht="17.25">
      <c r="A796" s="45">
        <v>791</v>
      </c>
      <c r="B796" s="30" t="s">
        <v>1842</v>
      </c>
      <c r="C796" s="17"/>
      <c r="D796" s="17" t="s">
        <v>2098</v>
      </c>
      <c r="E796" s="14">
        <v>1383000</v>
      </c>
      <c r="F796" s="36">
        <v>276600</v>
      </c>
      <c r="G796" s="19">
        <v>1106400</v>
      </c>
      <c r="H796" s="39" t="s">
        <v>1038</v>
      </c>
    </row>
    <row r="797" spans="1:8" ht="17.25">
      <c r="A797" s="45">
        <v>792</v>
      </c>
      <c r="B797" s="30" t="s">
        <v>1843</v>
      </c>
      <c r="C797" s="17"/>
      <c r="D797" s="17" t="s">
        <v>2098</v>
      </c>
      <c r="E797" s="14">
        <v>510000</v>
      </c>
      <c r="F797" s="36">
        <v>102000</v>
      </c>
      <c r="G797" s="19">
        <v>408000</v>
      </c>
      <c r="H797" s="39" t="s">
        <v>1038</v>
      </c>
    </row>
    <row r="798" spans="1:8" ht="17.25">
      <c r="A798" s="45">
        <v>793</v>
      </c>
      <c r="B798" s="30" t="s">
        <v>1844</v>
      </c>
      <c r="C798" s="17"/>
      <c r="D798" s="17" t="s">
        <v>2100</v>
      </c>
      <c r="E798" s="14">
        <v>740000</v>
      </c>
      <c r="F798" s="36">
        <v>148000</v>
      </c>
      <c r="G798" s="19">
        <v>592000</v>
      </c>
      <c r="H798" s="39" t="s">
        <v>1038</v>
      </c>
    </row>
    <row r="799" spans="1:8" ht="17.25">
      <c r="A799" s="45">
        <v>794</v>
      </c>
      <c r="B799" s="30" t="s">
        <v>1845</v>
      </c>
      <c r="C799" s="17"/>
      <c r="D799" s="17" t="s">
        <v>2100</v>
      </c>
      <c r="E799" s="14">
        <v>600000</v>
      </c>
      <c r="F799" s="36">
        <v>120000</v>
      </c>
      <c r="G799" s="19">
        <v>480000</v>
      </c>
      <c r="H799" s="39" t="s">
        <v>1038</v>
      </c>
    </row>
    <row r="800" spans="1:8" ht="17.25">
      <c r="A800" s="45">
        <v>795</v>
      </c>
      <c r="B800" s="30" t="s">
        <v>1846</v>
      </c>
      <c r="C800" s="17"/>
      <c r="D800" s="17" t="s">
        <v>2110</v>
      </c>
      <c r="E800" s="14">
        <v>120000</v>
      </c>
      <c r="F800" s="36">
        <v>24000</v>
      </c>
      <c r="G800" s="19">
        <v>96000</v>
      </c>
      <c r="H800" s="39" t="s">
        <v>1038</v>
      </c>
    </row>
    <row r="801" spans="1:8" ht="17.25">
      <c r="A801" s="45">
        <v>796</v>
      </c>
      <c r="B801" s="30" t="s">
        <v>1847</v>
      </c>
      <c r="C801" s="17"/>
      <c r="D801" s="17" t="s">
        <v>2098</v>
      </c>
      <c r="E801" s="14">
        <v>200000</v>
      </c>
      <c r="F801" s="36">
        <v>60000</v>
      </c>
      <c r="G801" s="19">
        <v>140000</v>
      </c>
      <c r="H801" s="39" t="s">
        <v>1042</v>
      </c>
    </row>
    <row r="802" spans="1:8" ht="17.25">
      <c r="A802" s="45">
        <v>797</v>
      </c>
      <c r="B802" s="30" t="s">
        <v>1848</v>
      </c>
      <c r="C802" s="17"/>
      <c r="D802" s="17" t="s">
        <v>2128</v>
      </c>
      <c r="E802" s="14">
        <v>100000</v>
      </c>
      <c r="F802" s="36">
        <v>30000</v>
      </c>
      <c r="G802" s="19">
        <v>70000</v>
      </c>
      <c r="H802" s="39" t="s">
        <v>1041</v>
      </c>
    </row>
    <row r="803" spans="1:8" ht="17.25">
      <c r="A803" s="45">
        <v>798</v>
      </c>
      <c r="B803" s="30" t="s">
        <v>1849</v>
      </c>
      <c r="C803" s="17"/>
      <c r="D803" s="17" t="s">
        <v>2156</v>
      </c>
      <c r="E803" s="14">
        <v>100000</v>
      </c>
      <c r="F803" s="36">
        <v>30000</v>
      </c>
      <c r="G803" s="19">
        <v>70000</v>
      </c>
      <c r="H803" s="39" t="s">
        <v>1042</v>
      </c>
    </row>
    <row r="804" spans="1:8" ht="17.25">
      <c r="A804" s="45">
        <v>799</v>
      </c>
      <c r="B804" s="30" t="s">
        <v>1850</v>
      </c>
      <c r="C804" s="17"/>
      <c r="D804" s="17" t="s">
        <v>2156</v>
      </c>
      <c r="E804" s="14">
        <v>100000</v>
      </c>
      <c r="F804" s="36">
        <v>30000</v>
      </c>
      <c r="G804" s="19">
        <v>70000</v>
      </c>
      <c r="H804" s="39" t="s">
        <v>1042</v>
      </c>
    </row>
    <row r="805" spans="1:8" ht="17.25">
      <c r="A805" s="45">
        <v>800</v>
      </c>
      <c r="B805" s="30" t="s">
        <v>1851</v>
      </c>
      <c r="C805" s="17"/>
      <c r="D805" s="17" t="s">
        <v>2098</v>
      </c>
      <c r="E805" s="14">
        <v>250000</v>
      </c>
      <c r="F805" s="36">
        <v>50000</v>
      </c>
      <c r="G805" s="19">
        <v>200000</v>
      </c>
      <c r="H805" s="39" t="s">
        <v>1042</v>
      </c>
    </row>
    <row r="806" spans="1:8" ht="17.25">
      <c r="A806" s="45">
        <v>801</v>
      </c>
      <c r="B806" s="30" t="s">
        <v>1852</v>
      </c>
      <c r="C806" s="17"/>
      <c r="D806" s="17" t="s">
        <v>2110</v>
      </c>
      <c r="E806" s="14">
        <v>60000</v>
      </c>
      <c r="F806" s="36">
        <v>9000</v>
      </c>
      <c r="G806" s="19">
        <v>51000</v>
      </c>
      <c r="H806" s="39" t="s">
        <v>1038</v>
      </c>
    </row>
    <row r="807" spans="1:8" ht="17.25">
      <c r="A807" s="45">
        <v>802</v>
      </c>
      <c r="B807" s="30" t="s">
        <v>1853</v>
      </c>
      <c r="C807" s="17"/>
      <c r="D807" s="17" t="s">
        <v>2156</v>
      </c>
      <c r="E807" s="14">
        <v>250000</v>
      </c>
      <c r="F807" s="36">
        <v>37500</v>
      </c>
      <c r="G807" s="19">
        <v>212500</v>
      </c>
      <c r="H807" s="39" t="s">
        <v>1038</v>
      </c>
    </row>
    <row r="808" spans="1:8" ht="17.25">
      <c r="A808" s="45">
        <v>803</v>
      </c>
      <c r="B808" s="30" t="s">
        <v>1854</v>
      </c>
      <c r="C808" s="17"/>
      <c r="D808" s="17" t="s">
        <v>2189</v>
      </c>
      <c r="E808" s="14">
        <v>100000</v>
      </c>
      <c r="F808" s="36">
        <v>15000</v>
      </c>
      <c r="G808" s="19">
        <v>85000</v>
      </c>
      <c r="H808" s="39" t="s">
        <v>1038</v>
      </c>
    </row>
    <row r="809" spans="1:8" ht="17.25">
      <c r="A809" s="45">
        <v>804</v>
      </c>
      <c r="B809" s="30" t="s">
        <v>1855</v>
      </c>
      <c r="C809" s="17"/>
      <c r="D809" s="17" t="s">
        <v>2100</v>
      </c>
      <c r="E809" s="14">
        <v>125000</v>
      </c>
      <c r="F809" s="36">
        <v>25000</v>
      </c>
      <c r="G809" s="19">
        <v>100000</v>
      </c>
      <c r="H809" s="39" t="s">
        <v>1042</v>
      </c>
    </row>
    <row r="810" spans="1:8" ht="17.25">
      <c r="A810" s="45">
        <v>805</v>
      </c>
      <c r="B810" s="30" t="s">
        <v>1856</v>
      </c>
      <c r="C810" s="17"/>
      <c r="D810" s="17" t="s">
        <v>2109</v>
      </c>
      <c r="E810" s="14">
        <v>120000</v>
      </c>
      <c r="F810" s="36">
        <v>18000</v>
      </c>
      <c r="G810" s="19">
        <v>102000</v>
      </c>
      <c r="H810" s="39" t="s">
        <v>1042</v>
      </c>
    </row>
    <row r="811" spans="1:8" ht="17.25">
      <c r="A811" s="45">
        <v>806</v>
      </c>
      <c r="B811" s="30" t="s">
        <v>1857</v>
      </c>
      <c r="C811" s="17"/>
      <c r="D811" s="17" t="s">
        <v>2100</v>
      </c>
      <c r="E811" s="14">
        <v>160600</v>
      </c>
      <c r="F811" s="36">
        <v>32120</v>
      </c>
      <c r="G811" s="19">
        <v>128480</v>
      </c>
      <c r="H811" s="39" t="s">
        <v>1042</v>
      </c>
    </row>
    <row r="812" spans="1:8" ht="17.25">
      <c r="A812" s="45">
        <v>807</v>
      </c>
      <c r="B812" s="30" t="s">
        <v>1858</v>
      </c>
      <c r="C812" s="17"/>
      <c r="D812" s="17" t="s">
        <v>2156</v>
      </c>
      <c r="E812" s="14">
        <v>100000</v>
      </c>
      <c r="F812" s="36">
        <v>30000</v>
      </c>
      <c r="G812" s="19">
        <v>70000</v>
      </c>
      <c r="H812" s="39" t="s">
        <v>1042</v>
      </c>
    </row>
    <row r="813" spans="1:8" ht="17.25">
      <c r="A813" s="45">
        <v>808</v>
      </c>
      <c r="B813" s="30" t="s">
        <v>1859</v>
      </c>
      <c r="C813" s="17"/>
      <c r="D813" s="17" t="s">
        <v>2302</v>
      </c>
      <c r="E813" s="14">
        <v>11273</v>
      </c>
      <c r="F813" s="36">
        <v>10935</v>
      </c>
      <c r="G813" s="19">
        <v>338</v>
      </c>
      <c r="H813" s="39" t="s">
        <v>1039</v>
      </c>
    </row>
    <row r="814" spans="1:8" ht="17.25">
      <c r="A814" s="45">
        <v>809</v>
      </c>
      <c r="B814" s="30" t="s">
        <v>1860</v>
      </c>
      <c r="C814" s="17"/>
      <c r="D814" s="17" t="s">
        <v>2303</v>
      </c>
      <c r="E814" s="14">
        <v>436435</v>
      </c>
      <c r="F814" s="36">
        <v>436435</v>
      </c>
      <c r="G814" s="19">
        <v>0</v>
      </c>
      <c r="H814" s="39" t="s">
        <v>1038</v>
      </c>
    </row>
    <row r="815" spans="1:8" ht="17.25">
      <c r="A815" s="45">
        <v>810</v>
      </c>
      <c r="B815" s="30" t="s">
        <v>1861</v>
      </c>
      <c r="C815" s="17"/>
      <c r="D815" s="17" t="s">
        <v>2098</v>
      </c>
      <c r="E815" s="14">
        <v>300000</v>
      </c>
      <c r="F815" s="36">
        <v>90000</v>
      </c>
      <c r="G815" s="19">
        <v>210000</v>
      </c>
      <c r="H815" s="39" t="s">
        <v>1040</v>
      </c>
    </row>
    <row r="816" spans="1:8" ht="17.25">
      <c r="A816" s="45">
        <v>811</v>
      </c>
      <c r="B816" s="30" t="s">
        <v>1862</v>
      </c>
      <c r="C816" s="17"/>
      <c r="D816" s="17" t="s">
        <v>2115</v>
      </c>
      <c r="E816" s="14">
        <v>220000</v>
      </c>
      <c r="F816" s="36">
        <v>66000</v>
      </c>
      <c r="G816" s="19">
        <v>154000</v>
      </c>
      <c r="H816" s="39" t="s">
        <v>1040</v>
      </c>
    </row>
    <row r="817" spans="1:8" ht="17.25">
      <c r="A817" s="45">
        <v>812</v>
      </c>
      <c r="B817" s="30" t="s">
        <v>1863</v>
      </c>
      <c r="C817" s="17"/>
      <c r="D817" s="17" t="s">
        <v>2098</v>
      </c>
      <c r="E817" s="14">
        <v>165000</v>
      </c>
      <c r="F817" s="36">
        <v>82500</v>
      </c>
      <c r="G817" s="19">
        <v>82500</v>
      </c>
      <c r="H817" s="39" t="s">
        <v>1038</v>
      </c>
    </row>
    <row r="818" spans="1:8" ht="17.25">
      <c r="A818" s="45">
        <v>813</v>
      </c>
      <c r="B818" s="30" t="s">
        <v>1864</v>
      </c>
      <c r="C818" s="17"/>
      <c r="D818" s="17" t="s">
        <v>2303</v>
      </c>
      <c r="E818" s="14">
        <v>45000</v>
      </c>
      <c r="F818" s="36">
        <v>45000</v>
      </c>
      <c r="G818" s="19">
        <v>0</v>
      </c>
      <c r="H818" s="39" t="s">
        <v>1038</v>
      </c>
    </row>
    <row r="819" spans="1:8" ht="17.25">
      <c r="A819" s="45">
        <v>814</v>
      </c>
      <c r="B819" s="30" t="s">
        <v>1865</v>
      </c>
      <c r="C819" s="17"/>
      <c r="D819" s="17" t="s">
        <v>2097</v>
      </c>
      <c r="E819" s="14">
        <v>200000</v>
      </c>
      <c r="F819" s="36">
        <v>60000</v>
      </c>
      <c r="G819" s="19">
        <v>140000</v>
      </c>
      <c r="H819" s="39" t="s">
        <v>1038</v>
      </c>
    </row>
    <row r="820" spans="1:8" ht="17.25">
      <c r="A820" s="45">
        <v>815</v>
      </c>
      <c r="B820" s="30" t="s">
        <v>1866</v>
      </c>
      <c r="C820" s="17"/>
      <c r="D820" s="17" t="s">
        <v>2099</v>
      </c>
      <c r="E820" s="14">
        <v>120000</v>
      </c>
      <c r="F820" s="36">
        <v>100000</v>
      </c>
      <c r="G820" s="19">
        <v>20000</v>
      </c>
      <c r="H820" s="39" t="s">
        <v>1038</v>
      </c>
    </row>
    <row r="821" spans="1:8" ht="17.25">
      <c r="A821" s="45">
        <v>816</v>
      </c>
      <c r="B821" s="30" t="s">
        <v>1867</v>
      </c>
      <c r="C821" s="17"/>
      <c r="D821" s="17" t="s">
        <v>2304</v>
      </c>
      <c r="E821" s="14">
        <v>11000</v>
      </c>
      <c r="F821" s="36">
        <v>9000</v>
      </c>
      <c r="G821" s="19">
        <v>2000</v>
      </c>
      <c r="H821" s="39" t="s">
        <v>1038</v>
      </c>
    </row>
    <row r="822" spans="1:8" ht="17.25">
      <c r="A822" s="45">
        <v>817</v>
      </c>
      <c r="B822" s="30" t="s">
        <v>1868</v>
      </c>
      <c r="C822" s="17"/>
      <c r="D822" s="17" t="s">
        <v>2098</v>
      </c>
      <c r="E822" s="14">
        <v>206000</v>
      </c>
      <c r="F822" s="36">
        <v>59200</v>
      </c>
      <c r="G822" s="19">
        <v>146800</v>
      </c>
      <c r="H822" s="39" t="s">
        <v>1042</v>
      </c>
    </row>
    <row r="823" spans="1:8" ht="17.25">
      <c r="A823" s="45">
        <v>818</v>
      </c>
      <c r="B823" s="30" t="s">
        <v>1869</v>
      </c>
      <c r="C823" s="17"/>
      <c r="D823" s="17" t="s">
        <v>2104</v>
      </c>
      <c r="E823" s="14">
        <v>100000</v>
      </c>
      <c r="F823" s="36">
        <v>50000</v>
      </c>
      <c r="G823" s="19">
        <v>50000</v>
      </c>
      <c r="H823" s="39" t="s">
        <v>1038</v>
      </c>
    </row>
    <row r="824" spans="1:8" ht="17.25">
      <c r="A824" s="45">
        <v>819</v>
      </c>
      <c r="B824" s="30" t="s">
        <v>1870</v>
      </c>
      <c r="C824" s="17"/>
      <c r="D824" s="17" t="s">
        <v>2104</v>
      </c>
      <c r="E824" s="14">
        <v>180000</v>
      </c>
      <c r="F824" s="36">
        <v>54000</v>
      </c>
      <c r="G824" s="19">
        <v>126000</v>
      </c>
      <c r="H824" s="39" t="s">
        <v>1042</v>
      </c>
    </row>
    <row r="825" spans="1:8" ht="17.25">
      <c r="A825" s="45">
        <v>820</v>
      </c>
      <c r="B825" s="30" t="s">
        <v>1871</v>
      </c>
      <c r="C825" s="17"/>
      <c r="D825" s="17" t="s">
        <v>2305</v>
      </c>
      <c r="E825" s="14">
        <v>100000</v>
      </c>
      <c r="F825" s="36">
        <v>100000</v>
      </c>
      <c r="G825" s="19">
        <v>0</v>
      </c>
      <c r="H825" s="39" t="s">
        <v>1040</v>
      </c>
    </row>
    <row r="826" spans="1:8" ht="17.25">
      <c r="A826" s="45">
        <v>821</v>
      </c>
      <c r="B826" s="30" t="s">
        <v>1872</v>
      </c>
      <c r="C826" s="17"/>
      <c r="D826" s="17" t="s">
        <v>2306</v>
      </c>
      <c r="E826" s="14">
        <v>120000</v>
      </c>
      <c r="F826" s="36">
        <v>120000</v>
      </c>
      <c r="G826" s="19">
        <v>0</v>
      </c>
      <c r="H826" s="39" t="s">
        <v>1040</v>
      </c>
    </row>
    <row r="827" spans="1:8" ht="17.25">
      <c r="A827" s="45">
        <v>822</v>
      </c>
      <c r="B827" s="30" t="s">
        <v>1873</v>
      </c>
      <c r="C827" s="17"/>
      <c r="D827" s="17" t="s">
        <v>2305</v>
      </c>
      <c r="E827" s="14">
        <v>30000</v>
      </c>
      <c r="F827" s="36">
        <v>30000</v>
      </c>
      <c r="G827" s="19">
        <v>0</v>
      </c>
      <c r="H827" s="39" t="s">
        <v>1038</v>
      </c>
    </row>
    <row r="828" spans="1:8" ht="17.25">
      <c r="A828" s="45">
        <v>823</v>
      </c>
      <c r="B828" s="30" t="s">
        <v>1874</v>
      </c>
      <c r="C828" s="17"/>
      <c r="D828" s="17" t="s">
        <v>2307</v>
      </c>
      <c r="E828" s="14">
        <v>100000</v>
      </c>
      <c r="F828" s="36">
        <v>100000</v>
      </c>
      <c r="G828" s="19">
        <v>0</v>
      </c>
      <c r="H828" s="39" t="s">
        <v>1038</v>
      </c>
    </row>
    <row r="829" spans="1:8" ht="17.25">
      <c r="A829" s="45">
        <v>824</v>
      </c>
      <c r="B829" s="30" t="s">
        <v>1875</v>
      </c>
      <c r="C829" s="17"/>
      <c r="D829" s="17" t="s">
        <v>2306</v>
      </c>
      <c r="E829" s="14">
        <v>108000</v>
      </c>
      <c r="F829" s="36">
        <v>108000</v>
      </c>
      <c r="G829" s="19">
        <v>0</v>
      </c>
      <c r="H829" s="39" t="s">
        <v>1038</v>
      </c>
    </row>
    <row r="830" spans="1:8" ht="17.25">
      <c r="A830" s="45">
        <v>825</v>
      </c>
      <c r="B830" s="30" t="s">
        <v>1876</v>
      </c>
      <c r="C830" s="17"/>
      <c r="D830" s="17" t="s">
        <v>2308</v>
      </c>
      <c r="E830" s="14">
        <v>30000</v>
      </c>
      <c r="F830" s="36">
        <v>30000</v>
      </c>
      <c r="G830" s="19">
        <v>0</v>
      </c>
      <c r="H830" s="39" t="s">
        <v>1038</v>
      </c>
    </row>
    <row r="831" spans="1:8" ht="17.25">
      <c r="A831" s="45">
        <v>826</v>
      </c>
      <c r="B831" s="30" t="s">
        <v>1877</v>
      </c>
      <c r="C831" s="17"/>
      <c r="D831" s="17" t="s">
        <v>2194</v>
      </c>
      <c r="E831" s="14">
        <v>500000</v>
      </c>
      <c r="F831" s="36">
        <v>150000</v>
      </c>
      <c r="G831" s="19">
        <v>350000</v>
      </c>
      <c r="H831" s="39" t="s">
        <v>2090</v>
      </c>
    </row>
    <row r="832" spans="1:8" ht="17.25">
      <c r="A832" s="45">
        <v>827</v>
      </c>
      <c r="B832" s="30" t="s">
        <v>1878</v>
      </c>
      <c r="C832" s="17"/>
      <c r="D832" s="17" t="s">
        <v>2098</v>
      </c>
      <c r="E832" s="14">
        <v>36000</v>
      </c>
      <c r="F832" s="36">
        <v>18000</v>
      </c>
      <c r="G832" s="19">
        <v>18000</v>
      </c>
      <c r="H832" s="39" t="s">
        <v>1039</v>
      </c>
    </row>
    <row r="833" spans="1:8" ht="17.25">
      <c r="A833" s="45">
        <v>828</v>
      </c>
      <c r="B833" s="30" t="s">
        <v>1879</v>
      </c>
      <c r="C833" s="17"/>
      <c r="D833" s="17" t="s">
        <v>2309</v>
      </c>
      <c r="E833" s="14">
        <v>49500</v>
      </c>
      <c r="F833" s="36">
        <v>49500</v>
      </c>
      <c r="G833" s="19">
        <v>0</v>
      </c>
      <c r="H833" s="39" t="s">
        <v>1038</v>
      </c>
    </row>
    <row r="834" spans="1:8" ht="17.25">
      <c r="A834" s="45">
        <v>829</v>
      </c>
      <c r="B834" s="30" t="s">
        <v>1880</v>
      </c>
      <c r="C834" s="17"/>
      <c r="D834" s="17" t="s">
        <v>2120</v>
      </c>
      <c r="E834" s="14">
        <v>1800000</v>
      </c>
      <c r="F834" s="36">
        <v>540000</v>
      </c>
      <c r="G834" s="19">
        <v>1260000</v>
      </c>
      <c r="H834" s="39" t="s">
        <v>1042</v>
      </c>
    </row>
    <row r="835" spans="1:8" ht="17.25">
      <c r="A835" s="45">
        <v>830</v>
      </c>
      <c r="B835" s="30" t="s">
        <v>1881</v>
      </c>
      <c r="C835" s="17"/>
      <c r="D835" s="17" t="s">
        <v>2100</v>
      </c>
      <c r="E835" s="14">
        <v>345000</v>
      </c>
      <c r="F835" s="36">
        <v>103500</v>
      </c>
      <c r="G835" s="19">
        <v>241500</v>
      </c>
      <c r="H835" s="39" t="s">
        <v>1038</v>
      </c>
    </row>
    <row r="836" spans="1:8" ht="17.25">
      <c r="A836" s="45">
        <v>831</v>
      </c>
      <c r="B836" s="30" t="s">
        <v>1882</v>
      </c>
      <c r="C836" s="17"/>
      <c r="D836" s="17" t="s">
        <v>2310</v>
      </c>
      <c r="E836" s="14">
        <v>16200</v>
      </c>
      <c r="F836" s="36">
        <v>16200</v>
      </c>
      <c r="G836" s="19">
        <v>0</v>
      </c>
      <c r="H836" s="39" t="s">
        <v>1038</v>
      </c>
    </row>
    <row r="837" spans="1:8" ht="17.25">
      <c r="A837" s="45">
        <v>832</v>
      </c>
      <c r="B837" s="30" t="s">
        <v>1883</v>
      </c>
      <c r="C837" s="17"/>
      <c r="D837" s="17" t="s">
        <v>2189</v>
      </c>
      <c r="E837" s="14">
        <v>210000</v>
      </c>
      <c r="F837" s="36">
        <v>70000</v>
      </c>
      <c r="G837" s="19">
        <v>140000</v>
      </c>
      <c r="H837" s="39" t="s">
        <v>1040</v>
      </c>
    </row>
    <row r="838" spans="1:8" ht="17.25">
      <c r="A838" s="45">
        <v>833</v>
      </c>
      <c r="B838" s="30" t="s">
        <v>1884</v>
      </c>
      <c r="C838" s="17"/>
      <c r="D838" s="17" t="s">
        <v>2311</v>
      </c>
      <c r="E838" s="14">
        <v>16200</v>
      </c>
      <c r="F838" s="36">
        <v>16200</v>
      </c>
      <c r="G838" s="19">
        <v>0</v>
      </c>
      <c r="H838" s="39" t="s">
        <v>1042</v>
      </c>
    </row>
    <row r="839" spans="1:8" ht="17.25">
      <c r="A839" s="45">
        <v>834</v>
      </c>
      <c r="B839" s="30" t="s">
        <v>1885</v>
      </c>
      <c r="C839" s="17"/>
      <c r="D839" s="17" t="s">
        <v>2235</v>
      </c>
      <c r="E839" s="14">
        <v>12574000</v>
      </c>
      <c r="F839" s="36">
        <v>6012000</v>
      </c>
      <c r="G839" s="19">
        <v>6562000</v>
      </c>
      <c r="H839" s="39" t="s">
        <v>1040</v>
      </c>
    </row>
    <row r="840" spans="1:8" ht="17.25">
      <c r="A840" s="45">
        <v>835</v>
      </c>
      <c r="B840" s="30" t="s">
        <v>2391</v>
      </c>
      <c r="C840" s="17"/>
      <c r="D840" s="17" t="s">
        <v>2120</v>
      </c>
      <c r="E840" s="14">
        <v>9583000</v>
      </c>
      <c r="F840" s="36">
        <v>4791500</v>
      </c>
      <c r="G840" s="19">
        <v>4791500</v>
      </c>
      <c r="H840" s="39" t="s">
        <v>1040</v>
      </c>
    </row>
    <row r="841" spans="1:8" ht="17.25">
      <c r="A841" s="45">
        <v>836</v>
      </c>
      <c r="B841" s="30" t="s">
        <v>1886</v>
      </c>
      <c r="C841" s="17"/>
      <c r="D841" s="17" t="s">
        <v>2097</v>
      </c>
      <c r="E841" s="14">
        <v>968000</v>
      </c>
      <c r="F841" s="36">
        <v>484000</v>
      </c>
      <c r="G841" s="19">
        <v>484000</v>
      </c>
      <c r="H841" s="39" t="s">
        <v>1039</v>
      </c>
    </row>
    <row r="842" spans="1:8" ht="17.25">
      <c r="A842" s="45">
        <v>837</v>
      </c>
      <c r="B842" s="30" t="s">
        <v>1887</v>
      </c>
      <c r="C842" s="17"/>
      <c r="D842" s="17" t="s">
        <v>2098</v>
      </c>
      <c r="E842" s="14">
        <v>3533400</v>
      </c>
      <c r="F842" s="36">
        <v>1076000</v>
      </c>
      <c r="G842" s="19">
        <v>2457400</v>
      </c>
      <c r="H842" s="39" t="s">
        <v>1038</v>
      </c>
    </row>
    <row r="843" spans="1:8" ht="17.25">
      <c r="A843" s="45">
        <v>838</v>
      </c>
      <c r="B843" s="30" t="s">
        <v>1888</v>
      </c>
      <c r="C843" s="17"/>
      <c r="D843" s="17" t="s">
        <v>2120</v>
      </c>
      <c r="E843" s="14">
        <v>800000</v>
      </c>
      <c r="F843" s="36">
        <v>400000</v>
      </c>
      <c r="G843" s="19">
        <v>400000</v>
      </c>
      <c r="H843" s="39" t="s">
        <v>1038</v>
      </c>
    </row>
    <row r="844" spans="1:8" ht="17.25">
      <c r="A844" s="45">
        <v>839</v>
      </c>
      <c r="B844" s="30" t="s">
        <v>1889</v>
      </c>
      <c r="C844" s="17"/>
      <c r="D844" s="17" t="s">
        <v>2115</v>
      </c>
      <c r="E844" s="14">
        <v>320000</v>
      </c>
      <c r="F844" s="36">
        <v>96000</v>
      </c>
      <c r="G844" s="19">
        <v>224000</v>
      </c>
      <c r="H844" s="39" t="s">
        <v>1060</v>
      </c>
    </row>
    <row r="845" spans="1:8" ht="17.25">
      <c r="A845" s="45">
        <v>840</v>
      </c>
      <c r="B845" s="30" t="s">
        <v>1890</v>
      </c>
      <c r="C845" s="17"/>
      <c r="D845" s="17" t="s">
        <v>2120</v>
      </c>
      <c r="E845" s="14">
        <v>180000</v>
      </c>
      <c r="F845" s="36">
        <v>90000</v>
      </c>
      <c r="G845" s="19">
        <v>90000</v>
      </c>
      <c r="H845" s="39" t="s">
        <v>1038</v>
      </c>
    </row>
    <row r="846" spans="1:8" ht="17.25">
      <c r="A846" s="45">
        <v>841</v>
      </c>
      <c r="B846" s="30" t="s">
        <v>1891</v>
      </c>
      <c r="C846" s="17"/>
      <c r="D846" s="17" t="s">
        <v>2137</v>
      </c>
      <c r="E846" s="14">
        <v>300000</v>
      </c>
      <c r="F846" s="36">
        <v>90000</v>
      </c>
      <c r="G846" s="19">
        <v>210000</v>
      </c>
      <c r="H846" s="39" t="s">
        <v>1042</v>
      </c>
    </row>
    <row r="847" spans="1:8" ht="17.25">
      <c r="A847" s="45">
        <v>842</v>
      </c>
      <c r="B847" s="30" t="s">
        <v>1892</v>
      </c>
      <c r="C847" s="17"/>
      <c r="D847" s="17" t="s">
        <v>2119</v>
      </c>
      <c r="E847" s="14">
        <v>200000</v>
      </c>
      <c r="F847" s="36">
        <v>60000</v>
      </c>
      <c r="G847" s="19">
        <v>140000</v>
      </c>
      <c r="H847" s="39" t="s">
        <v>1038</v>
      </c>
    </row>
    <row r="848" spans="1:8" ht="17.25">
      <c r="A848" s="45">
        <v>843</v>
      </c>
      <c r="B848" s="30" t="s">
        <v>1893</v>
      </c>
      <c r="C848" s="17"/>
      <c r="D848" s="17" t="s">
        <v>2097</v>
      </c>
      <c r="E848" s="14">
        <v>118000</v>
      </c>
      <c r="F848" s="36">
        <v>35400</v>
      </c>
      <c r="G848" s="19">
        <v>82600</v>
      </c>
      <c r="H848" s="39" t="s">
        <v>1042</v>
      </c>
    </row>
    <row r="849" spans="1:8" ht="17.25">
      <c r="A849" s="45">
        <v>844</v>
      </c>
      <c r="B849" s="30" t="s">
        <v>1894</v>
      </c>
      <c r="C849" s="17"/>
      <c r="D849" s="17" t="s">
        <v>2099</v>
      </c>
      <c r="E849" s="14">
        <v>20000</v>
      </c>
      <c r="F849" s="36">
        <v>6000</v>
      </c>
      <c r="G849" s="19">
        <v>14000</v>
      </c>
      <c r="H849" s="39" t="s">
        <v>1042</v>
      </c>
    </row>
    <row r="850" spans="1:8" ht="17.25">
      <c r="A850" s="45">
        <v>845</v>
      </c>
      <c r="B850" s="30" t="s">
        <v>2392</v>
      </c>
      <c r="C850" s="17"/>
      <c r="D850" s="17" t="s">
        <v>2137</v>
      </c>
      <c r="E850" s="14">
        <v>1523800</v>
      </c>
      <c r="F850" s="36">
        <v>457000</v>
      </c>
      <c r="G850" s="19">
        <v>1066800</v>
      </c>
      <c r="H850" s="39" t="s">
        <v>1040</v>
      </c>
    </row>
    <row r="851" spans="1:8" ht="17.25">
      <c r="A851" s="45">
        <v>846</v>
      </c>
      <c r="B851" s="30" t="s">
        <v>2393</v>
      </c>
      <c r="C851" s="17"/>
      <c r="D851" s="17" t="s">
        <v>2260</v>
      </c>
      <c r="E851" s="14">
        <v>50000</v>
      </c>
      <c r="F851" s="36">
        <v>25000</v>
      </c>
      <c r="G851" s="19">
        <v>25000</v>
      </c>
      <c r="H851" s="39" t="s">
        <v>1040</v>
      </c>
    </row>
    <row r="852" spans="1:8" ht="17.25">
      <c r="A852" s="45">
        <v>847</v>
      </c>
      <c r="B852" s="30" t="s">
        <v>1895</v>
      </c>
      <c r="C852" s="17"/>
      <c r="D852" s="17" t="s">
        <v>2112</v>
      </c>
      <c r="E852" s="14">
        <v>400000</v>
      </c>
      <c r="F852" s="36">
        <v>120000</v>
      </c>
      <c r="G852" s="19">
        <v>280000</v>
      </c>
      <c r="H852" s="39" t="s">
        <v>1040</v>
      </c>
    </row>
    <row r="853" spans="1:8" ht="17.25">
      <c r="A853" s="45">
        <v>848</v>
      </c>
      <c r="B853" s="30" t="s">
        <v>2092</v>
      </c>
      <c r="C853" s="17"/>
      <c r="D853" s="17" t="s">
        <v>2156</v>
      </c>
      <c r="E853" s="14">
        <v>300000</v>
      </c>
      <c r="F853" s="36">
        <v>90000</v>
      </c>
      <c r="G853" s="19">
        <v>210000</v>
      </c>
      <c r="H853" s="39" t="s">
        <v>1040</v>
      </c>
    </row>
    <row r="854" spans="1:8" ht="17.25">
      <c r="A854" s="45">
        <v>849</v>
      </c>
      <c r="B854" s="30" t="s">
        <v>1896</v>
      </c>
      <c r="C854" s="17"/>
      <c r="D854" s="17" t="s">
        <v>2156</v>
      </c>
      <c r="E854" s="14">
        <v>300000</v>
      </c>
      <c r="F854" s="36">
        <v>90000</v>
      </c>
      <c r="G854" s="19">
        <v>210000</v>
      </c>
      <c r="H854" s="39" t="s">
        <v>1042</v>
      </c>
    </row>
    <row r="855" spans="1:8" ht="17.25">
      <c r="A855" s="45">
        <v>850</v>
      </c>
      <c r="B855" s="30" t="s">
        <v>2093</v>
      </c>
      <c r="C855" s="17"/>
      <c r="D855" s="17" t="s">
        <v>2189</v>
      </c>
      <c r="E855" s="14">
        <v>102000</v>
      </c>
      <c r="F855" s="36">
        <v>30600</v>
      </c>
      <c r="G855" s="19">
        <v>71400</v>
      </c>
      <c r="H855" s="39" t="s">
        <v>1038</v>
      </c>
    </row>
    <row r="856" spans="1:8" ht="17.25">
      <c r="A856" s="45">
        <v>851</v>
      </c>
      <c r="B856" s="30" t="s">
        <v>1897</v>
      </c>
      <c r="C856" s="17"/>
      <c r="D856" s="17" t="s">
        <v>2312</v>
      </c>
      <c r="E856" s="14">
        <v>1030800</v>
      </c>
      <c r="F856" s="36">
        <v>50000</v>
      </c>
      <c r="G856" s="19">
        <v>980800</v>
      </c>
      <c r="H856" s="39" t="s">
        <v>1039</v>
      </c>
    </row>
    <row r="857" spans="1:8" ht="17.25">
      <c r="A857" s="45">
        <v>852</v>
      </c>
      <c r="B857" s="30" t="s">
        <v>1898</v>
      </c>
      <c r="C857" s="17"/>
      <c r="D857" s="17" t="s">
        <v>2098</v>
      </c>
      <c r="E857" s="14">
        <v>763000</v>
      </c>
      <c r="F857" s="36">
        <v>228900</v>
      </c>
      <c r="G857" s="19">
        <v>534100</v>
      </c>
      <c r="H857" s="39" t="s">
        <v>1039</v>
      </c>
    </row>
    <row r="858" spans="1:8" ht="17.25">
      <c r="A858" s="45">
        <v>853</v>
      </c>
      <c r="B858" s="30" t="s">
        <v>1899</v>
      </c>
      <c r="C858" s="17"/>
      <c r="D858" s="17" t="s">
        <v>2313</v>
      </c>
      <c r="E858" s="14">
        <v>100000</v>
      </c>
      <c r="F858" s="36">
        <v>100000</v>
      </c>
      <c r="G858" s="19">
        <v>0</v>
      </c>
      <c r="H858" s="39" t="s">
        <v>1040</v>
      </c>
    </row>
    <row r="859" spans="1:8" ht="17.25">
      <c r="A859" s="45">
        <v>854</v>
      </c>
      <c r="B859" s="30" t="s">
        <v>2094</v>
      </c>
      <c r="C859" s="17"/>
      <c r="D859" s="17" t="s">
        <v>2314</v>
      </c>
      <c r="E859" s="14">
        <v>27000</v>
      </c>
      <c r="F859" s="36">
        <v>27000</v>
      </c>
      <c r="G859" s="19">
        <v>0</v>
      </c>
      <c r="H859" s="39" t="s">
        <v>1042</v>
      </c>
    </row>
    <row r="860" spans="1:8" ht="17.25">
      <c r="A860" s="45">
        <v>855</v>
      </c>
      <c r="B860" s="30" t="s">
        <v>1900</v>
      </c>
      <c r="C860" s="17"/>
      <c r="D860" s="17" t="s">
        <v>2111</v>
      </c>
      <c r="E860" s="14">
        <v>120000</v>
      </c>
      <c r="F860" s="36">
        <v>60000</v>
      </c>
      <c r="G860" s="19">
        <v>60000</v>
      </c>
      <c r="H860" s="39" t="s">
        <v>1038</v>
      </c>
    </row>
    <row r="861" spans="1:8" ht="17.25">
      <c r="A861" s="45">
        <v>856</v>
      </c>
      <c r="B861" s="30" t="s">
        <v>1901</v>
      </c>
      <c r="C861" s="17"/>
      <c r="D861" s="17" t="s">
        <v>2166</v>
      </c>
      <c r="E861" s="14">
        <v>50000</v>
      </c>
      <c r="F861" s="36">
        <v>15000</v>
      </c>
      <c r="G861" s="19">
        <v>35000</v>
      </c>
      <c r="H861" s="39" t="s">
        <v>1038</v>
      </c>
    </row>
    <row r="862" spans="1:8" ht="17.25">
      <c r="A862" s="45">
        <v>857</v>
      </c>
      <c r="B862" s="30" t="s">
        <v>1902</v>
      </c>
      <c r="C862" s="17"/>
      <c r="D862" s="17" t="s">
        <v>2107</v>
      </c>
      <c r="E862" s="14">
        <v>60000</v>
      </c>
      <c r="F862" s="36">
        <v>30000</v>
      </c>
      <c r="G862" s="19">
        <v>30000</v>
      </c>
      <c r="H862" s="39" t="s">
        <v>1038</v>
      </c>
    </row>
    <row r="863" spans="1:8" ht="17.25">
      <c r="A863" s="45">
        <v>858</v>
      </c>
      <c r="B863" s="30" t="s">
        <v>1903</v>
      </c>
      <c r="C863" s="17"/>
      <c r="D863" s="17" t="s">
        <v>2115</v>
      </c>
      <c r="E863" s="14">
        <v>666666</v>
      </c>
      <c r="F863" s="36">
        <v>200000</v>
      </c>
      <c r="G863" s="19">
        <v>466666</v>
      </c>
      <c r="H863" s="39" t="s">
        <v>1038</v>
      </c>
    </row>
    <row r="864" spans="1:8" ht="17.25">
      <c r="A864" s="45">
        <v>859</v>
      </c>
      <c r="B864" s="30" t="s">
        <v>1904</v>
      </c>
      <c r="C864" s="17"/>
      <c r="D864" s="17" t="s">
        <v>2107</v>
      </c>
      <c r="E864" s="14">
        <v>45000</v>
      </c>
      <c r="F864" s="36">
        <v>22500</v>
      </c>
      <c r="G864" s="19">
        <v>22500</v>
      </c>
      <c r="H864" s="39" t="s">
        <v>1038</v>
      </c>
    </row>
    <row r="865" spans="1:8" ht="17.25">
      <c r="A865" s="45">
        <v>860</v>
      </c>
      <c r="B865" s="30" t="s">
        <v>1905</v>
      </c>
      <c r="C865" s="17"/>
      <c r="D865" s="17" t="s">
        <v>2100</v>
      </c>
      <c r="E865" s="14">
        <v>920000</v>
      </c>
      <c r="F865" s="36">
        <v>460000</v>
      </c>
      <c r="G865" s="19">
        <v>460000</v>
      </c>
      <c r="H865" s="39" t="s">
        <v>1038</v>
      </c>
    </row>
    <row r="866" spans="1:8" ht="17.25">
      <c r="A866" s="45">
        <v>861</v>
      </c>
      <c r="B866" s="30" t="s">
        <v>1906</v>
      </c>
      <c r="C866" s="17"/>
      <c r="D866" s="17" t="s">
        <v>2098</v>
      </c>
      <c r="E866" s="14">
        <v>600000</v>
      </c>
      <c r="F866" s="36">
        <v>300000</v>
      </c>
      <c r="G866" s="19">
        <v>300000</v>
      </c>
      <c r="H866" s="39" t="s">
        <v>1038</v>
      </c>
    </row>
    <row r="867" spans="1:8" ht="17.25">
      <c r="A867" s="45">
        <v>862</v>
      </c>
      <c r="B867" s="30" t="s">
        <v>1907</v>
      </c>
      <c r="C867" s="17"/>
      <c r="D867" s="17" t="s">
        <v>2104</v>
      </c>
      <c r="E867" s="14">
        <v>345000</v>
      </c>
      <c r="F867" s="36">
        <v>172500</v>
      </c>
      <c r="G867" s="19">
        <v>172500</v>
      </c>
      <c r="H867" s="39" t="s">
        <v>1042</v>
      </c>
    </row>
    <row r="868" spans="1:8" ht="17.25">
      <c r="A868" s="45">
        <v>863</v>
      </c>
      <c r="B868" s="30" t="s">
        <v>1908</v>
      </c>
      <c r="C868" s="17"/>
      <c r="D868" s="17" t="s">
        <v>2129</v>
      </c>
      <c r="E868" s="14">
        <v>600000</v>
      </c>
      <c r="F868" s="36">
        <v>300000</v>
      </c>
      <c r="G868" s="19">
        <v>300000</v>
      </c>
      <c r="H868" s="39" t="s">
        <v>1042</v>
      </c>
    </row>
    <row r="869" spans="1:8" ht="17.25">
      <c r="A869" s="45">
        <v>864</v>
      </c>
      <c r="B869" s="30" t="s">
        <v>1909</v>
      </c>
      <c r="C869" s="17"/>
      <c r="D869" s="17" t="s">
        <v>2129</v>
      </c>
      <c r="E869" s="14">
        <v>400000</v>
      </c>
      <c r="F869" s="36">
        <v>200000</v>
      </c>
      <c r="G869" s="19">
        <v>200000</v>
      </c>
      <c r="H869" s="39" t="s">
        <v>1040</v>
      </c>
    </row>
    <row r="870" spans="1:8" ht="17.25">
      <c r="A870" s="45">
        <v>865</v>
      </c>
      <c r="B870" s="30" t="s">
        <v>1910</v>
      </c>
      <c r="C870" s="17"/>
      <c r="D870" s="17" t="s">
        <v>2110</v>
      </c>
      <c r="E870" s="14">
        <v>300000</v>
      </c>
      <c r="F870" s="36">
        <v>150000</v>
      </c>
      <c r="G870" s="19">
        <v>150000</v>
      </c>
      <c r="H870" s="39" t="s">
        <v>1040</v>
      </c>
    </row>
    <row r="871" spans="1:8" ht="17.25">
      <c r="A871" s="45">
        <v>866</v>
      </c>
      <c r="B871" s="30" t="s">
        <v>1911</v>
      </c>
      <c r="C871" s="17"/>
      <c r="D871" s="17" t="s">
        <v>2129</v>
      </c>
      <c r="E871" s="14">
        <v>100000</v>
      </c>
      <c r="F871" s="36">
        <v>50000</v>
      </c>
      <c r="G871" s="19">
        <v>50000</v>
      </c>
      <c r="H871" s="39" t="s">
        <v>1040</v>
      </c>
    </row>
    <row r="872" spans="1:8" ht="17.25">
      <c r="A872" s="45">
        <v>867</v>
      </c>
      <c r="B872" s="30" t="s">
        <v>1912</v>
      </c>
      <c r="C872" s="17"/>
      <c r="D872" s="17" t="s">
        <v>2166</v>
      </c>
      <c r="E872" s="14">
        <v>70000</v>
      </c>
      <c r="F872" s="36">
        <v>35000</v>
      </c>
      <c r="G872" s="19">
        <v>35000</v>
      </c>
      <c r="H872" s="39" t="s">
        <v>1040</v>
      </c>
    </row>
    <row r="873" spans="1:8" ht="17.25">
      <c r="A873" s="45">
        <v>868</v>
      </c>
      <c r="B873" s="30" t="s">
        <v>1913</v>
      </c>
      <c r="C873" s="17"/>
      <c r="D873" s="17" t="s">
        <v>2110</v>
      </c>
      <c r="E873" s="14">
        <v>30000</v>
      </c>
      <c r="F873" s="36">
        <v>15000</v>
      </c>
      <c r="G873" s="19">
        <v>15000</v>
      </c>
      <c r="H873" s="39" t="s">
        <v>1040</v>
      </c>
    </row>
    <row r="874" spans="1:8" ht="17.25">
      <c r="A874" s="45">
        <v>869</v>
      </c>
      <c r="B874" s="30" t="s">
        <v>1914</v>
      </c>
      <c r="C874" s="17"/>
      <c r="D874" s="17" t="s">
        <v>2315</v>
      </c>
      <c r="E874" s="14">
        <v>60000</v>
      </c>
      <c r="F874" s="36">
        <v>60000</v>
      </c>
      <c r="G874" s="19">
        <v>0</v>
      </c>
      <c r="H874" s="39" t="s">
        <v>1038</v>
      </c>
    </row>
    <row r="875" spans="1:8" ht="17.25">
      <c r="A875" s="45">
        <v>870</v>
      </c>
      <c r="B875" s="30" t="s">
        <v>1915</v>
      </c>
      <c r="C875" s="17"/>
      <c r="D875" s="17" t="s">
        <v>2315</v>
      </c>
      <c r="E875" s="14">
        <v>29000</v>
      </c>
      <c r="F875" s="36">
        <v>29000</v>
      </c>
      <c r="G875" s="19">
        <v>0</v>
      </c>
      <c r="H875" s="39" t="s">
        <v>1038</v>
      </c>
    </row>
    <row r="876" spans="1:8" ht="17.25">
      <c r="A876" s="45">
        <v>871</v>
      </c>
      <c r="B876" s="30" t="s">
        <v>1916</v>
      </c>
      <c r="C876" s="17"/>
      <c r="D876" s="17" t="s">
        <v>2316</v>
      </c>
      <c r="E876" s="14">
        <v>9000</v>
      </c>
      <c r="F876" s="36">
        <v>9000</v>
      </c>
      <c r="G876" s="19">
        <v>0</v>
      </c>
      <c r="H876" s="39" t="s">
        <v>1038</v>
      </c>
    </row>
    <row r="877" spans="1:8" ht="17.25">
      <c r="A877" s="45">
        <v>872</v>
      </c>
      <c r="B877" s="30" t="s">
        <v>1917</v>
      </c>
      <c r="C877" s="17"/>
      <c r="D877" s="17" t="s">
        <v>2107</v>
      </c>
      <c r="E877" s="14">
        <v>200000</v>
      </c>
      <c r="F877" s="36">
        <v>100000</v>
      </c>
      <c r="G877" s="19">
        <v>100000</v>
      </c>
      <c r="H877" s="39" t="s">
        <v>1038</v>
      </c>
    </row>
    <row r="878" spans="1:8" ht="17.25">
      <c r="A878" s="45">
        <v>873</v>
      </c>
      <c r="B878" s="30" t="s">
        <v>1918</v>
      </c>
      <c r="C878" s="17"/>
      <c r="D878" s="17" t="s">
        <v>2194</v>
      </c>
      <c r="E878" s="14">
        <v>583334</v>
      </c>
      <c r="F878" s="36">
        <v>175000</v>
      </c>
      <c r="G878" s="19">
        <v>408334</v>
      </c>
      <c r="H878" s="39" t="s">
        <v>1038</v>
      </c>
    </row>
    <row r="879" spans="1:8" ht="17.25">
      <c r="A879" s="45">
        <v>874</v>
      </c>
      <c r="B879" s="30" t="s">
        <v>1919</v>
      </c>
      <c r="C879" s="17"/>
      <c r="D879" s="17" t="s">
        <v>2107</v>
      </c>
      <c r="E879" s="14">
        <v>60000</v>
      </c>
      <c r="F879" s="36">
        <v>30000</v>
      </c>
      <c r="G879" s="19">
        <v>30000</v>
      </c>
      <c r="H879" s="39" t="s">
        <v>1038</v>
      </c>
    </row>
    <row r="880" spans="1:8" ht="17.25">
      <c r="A880" s="45">
        <v>875</v>
      </c>
      <c r="B880" s="30" t="s">
        <v>1920</v>
      </c>
      <c r="C880" s="17"/>
      <c r="D880" s="17" t="s">
        <v>2111</v>
      </c>
      <c r="E880" s="14">
        <v>60000</v>
      </c>
      <c r="F880" s="36">
        <v>30000</v>
      </c>
      <c r="G880" s="19">
        <v>30000</v>
      </c>
      <c r="H880" s="39" t="s">
        <v>1038</v>
      </c>
    </row>
    <row r="881" spans="1:8" ht="17.25">
      <c r="A881" s="45">
        <v>876</v>
      </c>
      <c r="B881" s="30" t="s">
        <v>1921</v>
      </c>
      <c r="C881" s="17"/>
      <c r="D881" s="17" t="s">
        <v>2107</v>
      </c>
      <c r="E881" s="14">
        <v>34000</v>
      </c>
      <c r="F881" s="36">
        <v>17000</v>
      </c>
      <c r="G881" s="19">
        <v>17000</v>
      </c>
      <c r="H881" s="39" t="s">
        <v>1038</v>
      </c>
    </row>
    <row r="882" spans="1:8" ht="17.25">
      <c r="A882" s="45">
        <v>877</v>
      </c>
      <c r="B882" s="30" t="s">
        <v>1922</v>
      </c>
      <c r="C882" s="17"/>
      <c r="D882" s="17" t="s">
        <v>2110</v>
      </c>
      <c r="E882" s="14">
        <v>50000</v>
      </c>
      <c r="F882" s="36">
        <v>25000</v>
      </c>
      <c r="G882" s="19">
        <v>25000</v>
      </c>
      <c r="H882" s="39" t="s">
        <v>1038</v>
      </c>
    </row>
    <row r="883" spans="1:8" ht="17.25">
      <c r="A883" s="45">
        <v>878</v>
      </c>
      <c r="B883" s="30" t="s">
        <v>1923</v>
      </c>
      <c r="C883" s="17"/>
      <c r="D883" s="17" t="s">
        <v>2166</v>
      </c>
      <c r="E883" s="14">
        <v>70000</v>
      </c>
      <c r="F883" s="36">
        <v>21000</v>
      </c>
      <c r="G883" s="19">
        <v>49000</v>
      </c>
      <c r="H883" s="39" t="s">
        <v>1038</v>
      </c>
    </row>
    <row r="884" spans="1:8" ht="17.25">
      <c r="A884" s="45">
        <v>879</v>
      </c>
      <c r="B884" s="30" t="s">
        <v>1924</v>
      </c>
      <c r="C884" s="17"/>
      <c r="D884" s="17" t="s">
        <v>2111</v>
      </c>
      <c r="E884" s="14">
        <v>100000</v>
      </c>
      <c r="F884" s="36">
        <v>50000</v>
      </c>
      <c r="G884" s="19">
        <v>50000</v>
      </c>
      <c r="H884" s="39" t="s">
        <v>1038</v>
      </c>
    </row>
    <row r="885" spans="1:8" ht="17.25">
      <c r="A885" s="45">
        <v>880</v>
      </c>
      <c r="B885" s="30" t="s">
        <v>1925</v>
      </c>
      <c r="C885" s="17"/>
      <c r="D885" s="17" t="s">
        <v>2109</v>
      </c>
      <c r="E885" s="14">
        <v>20000</v>
      </c>
      <c r="F885" s="36">
        <v>20000</v>
      </c>
      <c r="G885" s="19">
        <v>0</v>
      </c>
      <c r="H885" s="39" t="s">
        <v>1038</v>
      </c>
    </row>
    <row r="886" spans="1:8" ht="17.25">
      <c r="A886" s="45">
        <v>881</v>
      </c>
      <c r="B886" s="30" t="s">
        <v>1926</v>
      </c>
      <c r="C886" s="17"/>
      <c r="D886" s="17" t="s">
        <v>2166</v>
      </c>
      <c r="E886" s="14">
        <v>600000</v>
      </c>
      <c r="F886" s="36">
        <v>300000</v>
      </c>
      <c r="G886" s="19">
        <v>300000</v>
      </c>
      <c r="H886" s="39" t="s">
        <v>1039</v>
      </c>
    </row>
    <row r="887" spans="1:8" ht="17.25">
      <c r="A887" s="45">
        <v>882</v>
      </c>
      <c r="B887" s="30" t="s">
        <v>1927</v>
      </c>
      <c r="C887" s="17"/>
      <c r="D887" s="17" t="s">
        <v>2100</v>
      </c>
      <c r="E887" s="14">
        <v>120000</v>
      </c>
      <c r="F887" s="36">
        <v>120000</v>
      </c>
      <c r="G887" s="19">
        <v>0</v>
      </c>
      <c r="H887" s="39" t="s">
        <v>1039</v>
      </c>
    </row>
    <row r="888" spans="1:8" ht="17.25">
      <c r="A888" s="45">
        <v>883</v>
      </c>
      <c r="B888" s="30" t="s">
        <v>1928</v>
      </c>
      <c r="C888" s="17"/>
      <c r="D888" s="17" t="s">
        <v>2123</v>
      </c>
      <c r="E888" s="14">
        <v>100000</v>
      </c>
      <c r="F888" s="36">
        <v>50000</v>
      </c>
      <c r="G888" s="19">
        <v>50000</v>
      </c>
      <c r="H888" s="39" t="s">
        <v>1039</v>
      </c>
    </row>
    <row r="889" spans="1:8" ht="17.25">
      <c r="A889" s="45">
        <v>884</v>
      </c>
      <c r="B889" s="30" t="s">
        <v>1929</v>
      </c>
      <c r="C889" s="17"/>
      <c r="D889" s="17" t="s">
        <v>2100</v>
      </c>
      <c r="E889" s="14">
        <v>433401</v>
      </c>
      <c r="F889" s="36">
        <v>130020</v>
      </c>
      <c r="G889" s="19">
        <v>303381</v>
      </c>
      <c r="H889" s="39" t="s">
        <v>1039</v>
      </c>
    </row>
    <row r="890" spans="1:8" ht="17.25">
      <c r="A890" s="45">
        <v>885</v>
      </c>
      <c r="B890" s="30" t="s">
        <v>1930</v>
      </c>
      <c r="C890" s="17"/>
      <c r="D890" s="17" t="s">
        <v>2098</v>
      </c>
      <c r="E890" s="14">
        <v>500000</v>
      </c>
      <c r="F890" s="36">
        <v>150000</v>
      </c>
      <c r="G890" s="19">
        <v>350000</v>
      </c>
      <c r="H890" s="39" t="s">
        <v>1039</v>
      </c>
    </row>
    <row r="891" spans="1:8" ht="17.25">
      <c r="A891" s="45">
        <v>886</v>
      </c>
      <c r="B891" s="30" t="s">
        <v>1931</v>
      </c>
      <c r="C891" s="17"/>
      <c r="D891" s="17" t="s">
        <v>2098</v>
      </c>
      <c r="E891" s="14">
        <v>330000</v>
      </c>
      <c r="F891" s="36">
        <v>99000</v>
      </c>
      <c r="G891" s="19">
        <v>231000</v>
      </c>
      <c r="H891" s="39" t="s">
        <v>1039</v>
      </c>
    </row>
    <row r="892" spans="1:8" ht="17.25">
      <c r="A892" s="45">
        <v>887</v>
      </c>
      <c r="B892" s="30" t="s">
        <v>1932</v>
      </c>
      <c r="C892" s="17"/>
      <c r="D892" s="17" t="s">
        <v>2115</v>
      </c>
      <c r="E892" s="14">
        <v>1205000</v>
      </c>
      <c r="F892" s="36">
        <v>241000</v>
      </c>
      <c r="G892" s="19">
        <v>964000</v>
      </c>
      <c r="H892" s="39" t="s">
        <v>1038</v>
      </c>
    </row>
    <row r="893" spans="1:8" ht="17.25">
      <c r="A893" s="45">
        <v>888</v>
      </c>
      <c r="B893" s="30" t="s">
        <v>1933</v>
      </c>
      <c r="C893" s="17"/>
      <c r="D893" s="17" t="s">
        <v>2104</v>
      </c>
      <c r="E893" s="14">
        <v>580000</v>
      </c>
      <c r="F893" s="36">
        <v>174000</v>
      </c>
      <c r="G893" s="19">
        <v>406000</v>
      </c>
      <c r="H893" s="39" t="s">
        <v>1038</v>
      </c>
    </row>
    <row r="894" spans="1:8" ht="17.25">
      <c r="A894" s="45">
        <v>889</v>
      </c>
      <c r="B894" s="30" t="s">
        <v>1934</v>
      </c>
      <c r="C894" s="17"/>
      <c r="D894" s="17" t="s">
        <v>2168</v>
      </c>
      <c r="E894" s="14">
        <v>300000</v>
      </c>
      <c r="F894" s="36">
        <v>90000</v>
      </c>
      <c r="G894" s="19">
        <v>210000</v>
      </c>
      <c r="H894" s="39" t="s">
        <v>1038</v>
      </c>
    </row>
    <row r="895" spans="1:8" ht="17.25">
      <c r="A895" s="45">
        <v>890</v>
      </c>
      <c r="B895" s="30" t="s">
        <v>1935</v>
      </c>
      <c r="C895" s="17"/>
      <c r="D895" s="17" t="s">
        <v>2119</v>
      </c>
      <c r="E895" s="14">
        <v>240000</v>
      </c>
      <c r="F895" s="36">
        <v>72000</v>
      </c>
      <c r="G895" s="19">
        <v>168000</v>
      </c>
      <c r="H895" s="39" t="s">
        <v>1042</v>
      </c>
    </row>
    <row r="896" spans="1:8" ht="17.25">
      <c r="A896" s="45">
        <v>891</v>
      </c>
      <c r="B896" s="30" t="s">
        <v>1936</v>
      </c>
      <c r="C896" s="17"/>
      <c r="D896" s="17" t="s">
        <v>2317</v>
      </c>
      <c r="E896" s="14">
        <v>36000</v>
      </c>
      <c r="F896" s="36">
        <v>36000</v>
      </c>
      <c r="G896" s="19">
        <v>0</v>
      </c>
      <c r="H896" s="39" t="s">
        <v>1040</v>
      </c>
    </row>
    <row r="897" spans="1:8" ht="17.25">
      <c r="A897" s="45">
        <v>892</v>
      </c>
      <c r="B897" s="30" t="s">
        <v>1937</v>
      </c>
      <c r="C897" s="17"/>
      <c r="D897" s="17" t="s">
        <v>2129</v>
      </c>
      <c r="E897" s="14">
        <v>100000</v>
      </c>
      <c r="F897" s="36">
        <v>30000</v>
      </c>
      <c r="G897" s="19">
        <v>70000</v>
      </c>
      <c r="H897" s="39" t="s">
        <v>1038</v>
      </c>
    </row>
    <row r="898" spans="1:8" ht="17.25">
      <c r="A898" s="45">
        <v>893</v>
      </c>
      <c r="B898" s="30" t="s">
        <v>1938</v>
      </c>
      <c r="C898" s="17"/>
      <c r="D898" s="17" t="s">
        <v>2097</v>
      </c>
      <c r="E898" s="14">
        <v>100000</v>
      </c>
      <c r="F898" s="36">
        <v>30000</v>
      </c>
      <c r="G898" s="19">
        <v>70000</v>
      </c>
      <c r="H898" s="39" t="s">
        <v>1040</v>
      </c>
    </row>
    <row r="899" spans="1:8" ht="17.25">
      <c r="A899" s="45">
        <v>894</v>
      </c>
      <c r="B899" s="30" t="s">
        <v>1939</v>
      </c>
      <c r="C899" s="17"/>
      <c r="D899" s="17" t="s">
        <v>2129</v>
      </c>
      <c r="E899" s="14">
        <v>1300000</v>
      </c>
      <c r="F899" s="36">
        <v>650000</v>
      </c>
      <c r="G899" s="19">
        <v>650000</v>
      </c>
      <c r="H899" s="39" t="s">
        <v>1038</v>
      </c>
    </row>
    <row r="900" spans="1:8" ht="17.25">
      <c r="A900" s="45">
        <v>895</v>
      </c>
      <c r="B900" s="30" t="s">
        <v>1940</v>
      </c>
      <c r="C900" s="17"/>
      <c r="D900" s="17" t="s">
        <v>2168</v>
      </c>
      <c r="E900" s="14">
        <v>200000</v>
      </c>
      <c r="F900" s="36">
        <v>100000</v>
      </c>
      <c r="G900" s="19">
        <v>100000</v>
      </c>
      <c r="H900" s="39" t="s">
        <v>1038</v>
      </c>
    </row>
    <row r="901" spans="1:8" ht="17.25">
      <c r="A901" s="45">
        <v>896</v>
      </c>
      <c r="B901" s="30" t="s">
        <v>1941</v>
      </c>
      <c r="C901" s="17"/>
      <c r="D901" s="17" t="s">
        <v>2129</v>
      </c>
      <c r="E901" s="14">
        <v>20000</v>
      </c>
      <c r="F901" s="36">
        <v>10000</v>
      </c>
      <c r="G901" s="19">
        <v>10000</v>
      </c>
      <c r="H901" s="39" t="s">
        <v>1038</v>
      </c>
    </row>
    <row r="902" spans="1:8" ht="17.25">
      <c r="A902" s="45">
        <v>897</v>
      </c>
      <c r="B902" s="40" t="s">
        <v>1942</v>
      </c>
      <c r="C902" s="32"/>
      <c r="D902" s="32" t="s">
        <v>2318</v>
      </c>
      <c r="E902" s="33">
        <v>50000</v>
      </c>
      <c r="F902" s="41">
        <v>50000</v>
      </c>
      <c r="G902" s="33">
        <v>0</v>
      </c>
      <c r="H902" s="39" t="s">
        <v>1038</v>
      </c>
    </row>
    <row r="903" spans="1:8" ht="17.25">
      <c r="A903" s="45">
        <v>898</v>
      </c>
      <c r="B903" s="40" t="s">
        <v>1943</v>
      </c>
      <c r="C903" s="32"/>
      <c r="D903" s="32" t="s">
        <v>2319</v>
      </c>
      <c r="E903" s="33">
        <v>10700</v>
      </c>
      <c r="F903" s="41">
        <v>10700</v>
      </c>
      <c r="G903" s="33">
        <v>0</v>
      </c>
      <c r="H903" s="39" t="s">
        <v>1042</v>
      </c>
    </row>
    <row r="904" spans="1:8" ht="17.25">
      <c r="A904" s="45">
        <v>899</v>
      </c>
      <c r="B904" s="30" t="s">
        <v>1944</v>
      </c>
      <c r="C904" s="17"/>
      <c r="D904" s="17" t="s">
        <v>2119</v>
      </c>
      <c r="E904" s="14">
        <v>93000</v>
      </c>
      <c r="F904" s="36">
        <v>27900</v>
      </c>
      <c r="G904" s="19">
        <v>65100</v>
      </c>
      <c r="H904" s="39" t="s">
        <v>1038</v>
      </c>
    </row>
    <row r="905" spans="1:8" ht="17.25">
      <c r="A905" s="45">
        <v>900</v>
      </c>
      <c r="B905" s="30" t="s">
        <v>1945</v>
      </c>
      <c r="C905" s="17"/>
      <c r="D905" s="17" t="s">
        <v>2106</v>
      </c>
      <c r="E905" s="14">
        <v>200000</v>
      </c>
      <c r="F905" s="36">
        <v>60000</v>
      </c>
      <c r="G905" s="19">
        <v>140000</v>
      </c>
      <c r="H905" s="39" t="s">
        <v>1038</v>
      </c>
    </row>
    <row r="906" spans="1:8" ht="17.25">
      <c r="A906" s="45">
        <v>901</v>
      </c>
      <c r="B906" s="30" t="s">
        <v>1946</v>
      </c>
      <c r="C906" s="17"/>
      <c r="D906" s="17" t="s">
        <v>2189</v>
      </c>
      <c r="E906" s="14">
        <v>1175000</v>
      </c>
      <c r="F906" s="36">
        <v>353000</v>
      </c>
      <c r="G906" s="19">
        <v>822000</v>
      </c>
      <c r="H906" s="39" t="s">
        <v>1038</v>
      </c>
    </row>
    <row r="907" spans="1:8" ht="17.25">
      <c r="A907" s="45">
        <v>902</v>
      </c>
      <c r="B907" s="30" t="s">
        <v>1947</v>
      </c>
      <c r="C907" s="17"/>
      <c r="D907" s="17" t="s">
        <v>2115</v>
      </c>
      <c r="E907" s="14">
        <v>122000</v>
      </c>
      <c r="F907" s="36">
        <v>36600</v>
      </c>
      <c r="G907" s="19">
        <v>85400</v>
      </c>
      <c r="H907" s="39" t="s">
        <v>1042</v>
      </c>
    </row>
    <row r="908" spans="1:8" ht="17.25">
      <c r="A908" s="45">
        <v>903</v>
      </c>
      <c r="B908" s="30" t="s">
        <v>1948</v>
      </c>
      <c r="C908" s="17"/>
      <c r="D908" s="17" t="s">
        <v>2129</v>
      </c>
      <c r="E908" s="14">
        <v>125000</v>
      </c>
      <c r="F908" s="36">
        <v>50000</v>
      </c>
      <c r="G908" s="19">
        <v>75000</v>
      </c>
      <c r="H908" s="39" t="s">
        <v>1040</v>
      </c>
    </row>
    <row r="909" spans="1:8" ht="17.25">
      <c r="A909" s="45">
        <v>904</v>
      </c>
      <c r="B909" s="30" t="s">
        <v>1949</v>
      </c>
      <c r="C909" s="17"/>
      <c r="D909" s="17" t="s">
        <v>2129</v>
      </c>
      <c r="E909" s="14">
        <v>400000</v>
      </c>
      <c r="F909" s="36">
        <v>120000</v>
      </c>
      <c r="G909" s="19">
        <v>280000</v>
      </c>
      <c r="H909" s="39" t="s">
        <v>1038</v>
      </c>
    </row>
    <row r="910" spans="1:8" ht="17.25">
      <c r="A910" s="45">
        <v>905</v>
      </c>
      <c r="B910" s="30" t="s">
        <v>1950</v>
      </c>
      <c r="C910" s="17"/>
      <c r="D910" s="17" t="s">
        <v>2115</v>
      </c>
      <c r="E910" s="14">
        <v>3500000</v>
      </c>
      <c r="F910" s="36">
        <v>455000</v>
      </c>
      <c r="G910" s="19">
        <v>3045000</v>
      </c>
      <c r="H910" s="39" t="s">
        <v>1038</v>
      </c>
    </row>
    <row r="911" spans="1:8" ht="17.25">
      <c r="A911" s="45">
        <v>906</v>
      </c>
      <c r="B911" s="30" t="s">
        <v>1951</v>
      </c>
      <c r="C911" s="17"/>
      <c r="D911" s="17" t="s">
        <v>2119</v>
      </c>
      <c r="E911" s="14">
        <v>111180</v>
      </c>
      <c r="F911" s="36">
        <v>33400</v>
      </c>
      <c r="G911" s="19">
        <v>77780</v>
      </c>
      <c r="H911" s="39" t="s">
        <v>1038</v>
      </c>
    </row>
    <row r="912" spans="1:8" ht="17.25">
      <c r="A912" s="45">
        <v>907</v>
      </c>
      <c r="B912" s="30" t="s">
        <v>1952</v>
      </c>
      <c r="C912" s="17"/>
      <c r="D912" s="17" t="s">
        <v>2119</v>
      </c>
      <c r="E912" s="14">
        <v>473100</v>
      </c>
      <c r="F912" s="36">
        <v>142000</v>
      </c>
      <c r="G912" s="19">
        <v>331100</v>
      </c>
      <c r="H912" s="39" t="s">
        <v>1040</v>
      </c>
    </row>
    <row r="913" spans="1:8" ht="17.25">
      <c r="A913" s="45">
        <v>908</v>
      </c>
      <c r="B913" s="30" t="s">
        <v>1953</v>
      </c>
      <c r="C913" s="17"/>
      <c r="D913" s="17" t="s">
        <v>2104</v>
      </c>
      <c r="E913" s="14">
        <v>166660</v>
      </c>
      <c r="F913" s="36">
        <v>40000</v>
      </c>
      <c r="G913" s="19">
        <v>126660</v>
      </c>
      <c r="H913" s="39" t="s">
        <v>1040</v>
      </c>
    </row>
    <row r="914" spans="1:8" ht="17.25">
      <c r="A914" s="45">
        <v>909</v>
      </c>
      <c r="B914" s="30" t="s">
        <v>1954</v>
      </c>
      <c r="C914" s="17"/>
      <c r="D914" s="17" t="s">
        <v>2128</v>
      </c>
      <c r="E914" s="14">
        <v>100000</v>
      </c>
      <c r="F914" s="36">
        <v>30000</v>
      </c>
      <c r="G914" s="19">
        <v>70000</v>
      </c>
      <c r="H914" s="39" t="s">
        <v>1038</v>
      </c>
    </row>
    <row r="915" spans="1:8" ht="17.25">
      <c r="A915" s="45">
        <v>910</v>
      </c>
      <c r="B915" s="30" t="s">
        <v>1955</v>
      </c>
      <c r="C915" s="17"/>
      <c r="D915" s="17" t="s">
        <v>2111</v>
      </c>
      <c r="E915" s="14">
        <v>100000</v>
      </c>
      <c r="F915" s="36">
        <v>30000</v>
      </c>
      <c r="G915" s="19">
        <v>70000</v>
      </c>
      <c r="H915" s="39" t="s">
        <v>1038</v>
      </c>
    </row>
    <row r="916" spans="1:8" ht="17.25">
      <c r="A916" s="45">
        <v>911</v>
      </c>
      <c r="B916" s="30" t="s">
        <v>1956</v>
      </c>
      <c r="C916" s="17"/>
      <c r="D916" s="17" t="s">
        <v>2111</v>
      </c>
      <c r="E916" s="14">
        <v>125000</v>
      </c>
      <c r="F916" s="36">
        <v>30000</v>
      </c>
      <c r="G916" s="19">
        <v>95000</v>
      </c>
      <c r="H916" s="39" t="s">
        <v>1038</v>
      </c>
    </row>
    <row r="917" spans="1:8" ht="17.25">
      <c r="A917" s="45">
        <v>912</v>
      </c>
      <c r="B917" s="30" t="s">
        <v>1957</v>
      </c>
      <c r="C917" s="17"/>
      <c r="D917" s="17" t="s">
        <v>2099</v>
      </c>
      <c r="E917" s="14">
        <v>86660</v>
      </c>
      <c r="F917" s="36">
        <v>26000</v>
      </c>
      <c r="G917" s="19">
        <v>60660</v>
      </c>
      <c r="H917" s="39" t="s">
        <v>1038</v>
      </c>
    </row>
    <row r="918" spans="1:8" ht="17.25">
      <c r="A918" s="45">
        <v>913</v>
      </c>
      <c r="B918" s="30" t="s">
        <v>1958</v>
      </c>
      <c r="C918" s="17"/>
      <c r="D918" s="16" t="s">
        <v>2097</v>
      </c>
      <c r="E918" s="14">
        <v>104140</v>
      </c>
      <c r="F918" s="36">
        <v>25000</v>
      </c>
      <c r="G918" s="19">
        <v>79140</v>
      </c>
      <c r="H918" s="39" t="s">
        <v>1038</v>
      </c>
    </row>
    <row r="919" spans="1:8" ht="17.25">
      <c r="A919" s="45">
        <v>914</v>
      </c>
      <c r="B919" s="30" t="s">
        <v>1959</v>
      </c>
      <c r="C919" s="17"/>
      <c r="D919" s="16" t="s">
        <v>2097</v>
      </c>
      <c r="E919" s="14">
        <v>2500000</v>
      </c>
      <c r="F919" s="36">
        <v>600000</v>
      </c>
      <c r="G919" s="19">
        <v>1900000</v>
      </c>
      <c r="H919" s="39" t="s">
        <v>1038</v>
      </c>
    </row>
    <row r="920" spans="1:8" ht="17.25">
      <c r="A920" s="45">
        <v>915</v>
      </c>
      <c r="B920" s="30" t="s">
        <v>1960</v>
      </c>
      <c r="C920" s="17"/>
      <c r="D920" s="17" t="s">
        <v>2099</v>
      </c>
      <c r="E920" s="14">
        <v>1291670</v>
      </c>
      <c r="F920" s="36">
        <v>310000</v>
      </c>
      <c r="G920" s="19">
        <v>981670</v>
      </c>
      <c r="H920" s="39" t="s">
        <v>1038</v>
      </c>
    </row>
    <row r="921" spans="1:8" ht="17.25">
      <c r="A921" s="45">
        <v>916</v>
      </c>
      <c r="B921" s="30" t="s">
        <v>1961</v>
      </c>
      <c r="C921" s="17"/>
      <c r="D921" s="17" t="s">
        <v>2119</v>
      </c>
      <c r="E921" s="14">
        <v>1250000</v>
      </c>
      <c r="F921" s="36">
        <v>300000</v>
      </c>
      <c r="G921" s="19">
        <v>950000</v>
      </c>
      <c r="H921" s="39" t="s">
        <v>1038</v>
      </c>
    </row>
    <row r="922" spans="1:8" ht="17.25">
      <c r="A922" s="45">
        <v>917</v>
      </c>
      <c r="B922" s="30" t="s">
        <v>1962</v>
      </c>
      <c r="C922" s="17"/>
      <c r="D922" s="17" t="s">
        <v>2099</v>
      </c>
      <c r="E922" s="14">
        <v>875000</v>
      </c>
      <c r="F922" s="36">
        <v>210000</v>
      </c>
      <c r="G922" s="19">
        <v>665000</v>
      </c>
      <c r="H922" s="39" t="s">
        <v>1038</v>
      </c>
    </row>
    <row r="923" spans="1:8" ht="17.25">
      <c r="A923" s="45">
        <v>918</v>
      </c>
      <c r="B923" s="30" t="s">
        <v>1963</v>
      </c>
      <c r="C923" s="17"/>
      <c r="D923" s="17" t="s">
        <v>2119</v>
      </c>
      <c r="E923" s="14">
        <v>1000000</v>
      </c>
      <c r="F923" s="36">
        <v>180000</v>
      </c>
      <c r="G923" s="19">
        <v>820000</v>
      </c>
      <c r="H923" s="39" t="s">
        <v>1038</v>
      </c>
    </row>
    <row r="924" spans="1:8" ht="17.25">
      <c r="A924" s="45">
        <v>919</v>
      </c>
      <c r="B924" s="30" t="s">
        <v>1964</v>
      </c>
      <c r="C924" s="17"/>
      <c r="D924" s="17" t="s">
        <v>2099</v>
      </c>
      <c r="E924" s="14">
        <v>416670</v>
      </c>
      <c r="F924" s="36">
        <v>100000</v>
      </c>
      <c r="G924" s="19">
        <v>316670</v>
      </c>
      <c r="H924" s="39" t="s">
        <v>1038</v>
      </c>
    </row>
    <row r="925" spans="1:8" ht="17.25">
      <c r="A925" s="45">
        <v>920</v>
      </c>
      <c r="B925" s="30" t="s">
        <v>1965</v>
      </c>
      <c r="C925" s="17"/>
      <c r="D925" s="17" t="s">
        <v>2099</v>
      </c>
      <c r="E925" s="14">
        <v>333326</v>
      </c>
      <c r="F925" s="36">
        <v>80000</v>
      </c>
      <c r="G925" s="19">
        <v>253326</v>
      </c>
      <c r="H925" s="39" t="s">
        <v>1040</v>
      </c>
    </row>
    <row r="926" spans="1:8" ht="17.25">
      <c r="A926" s="45">
        <v>921</v>
      </c>
      <c r="B926" s="30" t="s">
        <v>2394</v>
      </c>
      <c r="C926" s="17"/>
      <c r="D926" s="17" t="s">
        <v>2099</v>
      </c>
      <c r="E926" s="14">
        <v>250000</v>
      </c>
      <c r="F926" s="36">
        <v>60000</v>
      </c>
      <c r="G926" s="19">
        <v>190000</v>
      </c>
      <c r="H926" s="39" t="s">
        <v>1039</v>
      </c>
    </row>
    <row r="927" spans="1:8" ht="17.25">
      <c r="A927" s="45">
        <v>922</v>
      </c>
      <c r="B927" s="30" t="s">
        <v>1966</v>
      </c>
      <c r="C927" s="17"/>
      <c r="D927" s="17" t="s">
        <v>2104</v>
      </c>
      <c r="E927" s="14">
        <v>250000</v>
      </c>
      <c r="F927" s="36">
        <v>60000</v>
      </c>
      <c r="G927" s="19">
        <v>190000</v>
      </c>
      <c r="H927" s="39" t="s">
        <v>1038</v>
      </c>
    </row>
    <row r="928" spans="1:8" ht="17.25">
      <c r="A928" s="45">
        <v>923</v>
      </c>
      <c r="B928" s="30" t="s">
        <v>1967</v>
      </c>
      <c r="C928" s="17"/>
      <c r="D928" s="17" t="s">
        <v>2166</v>
      </c>
      <c r="E928" s="14">
        <v>200000</v>
      </c>
      <c r="F928" s="36">
        <v>60000</v>
      </c>
      <c r="G928" s="19">
        <v>140000</v>
      </c>
      <c r="H928" s="39" t="s">
        <v>1039</v>
      </c>
    </row>
    <row r="929" spans="1:8" ht="17.25">
      <c r="A929" s="45">
        <v>924</v>
      </c>
      <c r="B929" s="30" t="s">
        <v>1968</v>
      </c>
      <c r="C929" s="17"/>
      <c r="D929" s="17" t="s">
        <v>2106</v>
      </c>
      <c r="E929" s="14">
        <v>100000</v>
      </c>
      <c r="F929" s="36">
        <v>30000</v>
      </c>
      <c r="G929" s="19">
        <v>70000</v>
      </c>
      <c r="H929" s="39" t="s">
        <v>1038</v>
      </c>
    </row>
    <row r="930" spans="1:8" ht="17.25">
      <c r="A930" s="45">
        <v>925</v>
      </c>
      <c r="B930" s="30" t="s">
        <v>1969</v>
      </c>
      <c r="C930" s="17"/>
      <c r="D930" s="17" t="s">
        <v>2109</v>
      </c>
      <c r="E930" s="14">
        <v>100000</v>
      </c>
      <c r="F930" s="36">
        <v>30000</v>
      </c>
      <c r="G930" s="19">
        <v>70000</v>
      </c>
      <c r="H930" s="39" t="s">
        <v>1038</v>
      </c>
    </row>
    <row r="931" spans="1:8" ht="17.25">
      <c r="A931" s="45">
        <v>926</v>
      </c>
      <c r="B931" s="30" t="s">
        <v>1970</v>
      </c>
      <c r="C931" s="17"/>
      <c r="D931" s="17" t="s">
        <v>2320</v>
      </c>
      <c r="E931" s="14">
        <v>18000</v>
      </c>
      <c r="F931" s="36">
        <v>18000</v>
      </c>
      <c r="G931" s="19">
        <v>0</v>
      </c>
      <c r="H931" s="39" t="s">
        <v>1042</v>
      </c>
    </row>
    <row r="932" spans="1:8" ht="17.25">
      <c r="A932" s="45">
        <v>927</v>
      </c>
      <c r="B932" s="30" t="s">
        <v>1971</v>
      </c>
      <c r="C932" s="17"/>
      <c r="D932" s="17" t="s">
        <v>2099</v>
      </c>
      <c r="E932" s="14">
        <v>833330</v>
      </c>
      <c r="F932" s="36">
        <v>200000</v>
      </c>
      <c r="G932" s="19">
        <v>633330</v>
      </c>
      <c r="H932" s="39" t="s">
        <v>1042</v>
      </c>
    </row>
    <row r="933" spans="1:8" ht="17.25">
      <c r="A933" s="45">
        <v>928</v>
      </c>
      <c r="B933" s="30" t="s">
        <v>1972</v>
      </c>
      <c r="C933" s="17"/>
      <c r="D933" s="17" t="s">
        <v>2156</v>
      </c>
      <c r="E933" s="14">
        <v>100000</v>
      </c>
      <c r="F933" s="36">
        <v>30000</v>
      </c>
      <c r="G933" s="19">
        <v>70000</v>
      </c>
      <c r="H933" s="39" t="s">
        <v>1039</v>
      </c>
    </row>
    <row r="934" spans="1:8" ht="17.25">
      <c r="A934" s="45">
        <v>929</v>
      </c>
      <c r="B934" s="30" t="s">
        <v>1973</v>
      </c>
      <c r="C934" s="17"/>
      <c r="D934" s="17" t="s">
        <v>2156</v>
      </c>
      <c r="E934" s="14">
        <v>80000</v>
      </c>
      <c r="F934" s="36">
        <v>24000</v>
      </c>
      <c r="G934" s="19">
        <v>56000</v>
      </c>
      <c r="H934" s="39" t="s">
        <v>1042</v>
      </c>
    </row>
    <row r="935" spans="1:8" ht="17.25">
      <c r="A935" s="45">
        <v>930</v>
      </c>
      <c r="B935" s="30" t="s">
        <v>1974</v>
      </c>
      <c r="C935" s="17"/>
      <c r="D935" s="17" t="s">
        <v>2168</v>
      </c>
      <c r="E935" s="14">
        <v>333334</v>
      </c>
      <c r="F935" s="36">
        <v>100000</v>
      </c>
      <c r="G935" s="19">
        <v>233334</v>
      </c>
      <c r="H935" s="39" t="s">
        <v>1038</v>
      </c>
    </row>
    <row r="936" spans="1:8" ht="17.25">
      <c r="A936" s="45">
        <v>931</v>
      </c>
      <c r="B936" s="30" t="s">
        <v>1975</v>
      </c>
      <c r="C936" s="17"/>
      <c r="D936" s="17" t="s">
        <v>2109</v>
      </c>
      <c r="E936" s="14">
        <v>300000</v>
      </c>
      <c r="F936" s="36">
        <v>72000</v>
      </c>
      <c r="G936" s="19">
        <v>228000</v>
      </c>
      <c r="H936" s="39" t="s">
        <v>1042</v>
      </c>
    </row>
    <row r="937" spans="1:8" ht="17.25">
      <c r="A937" s="45">
        <v>932</v>
      </c>
      <c r="B937" s="30" t="s">
        <v>1976</v>
      </c>
      <c r="C937" s="17"/>
      <c r="D937" s="17" t="s">
        <v>2168</v>
      </c>
      <c r="E937" s="14">
        <v>100000</v>
      </c>
      <c r="F937" s="36">
        <v>30000</v>
      </c>
      <c r="G937" s="19">
        <v>70000</v>
      </c>
      <c r="H937" s="39" t="s">
        <v>1040</v>
      </c>
    </row>
    <row r="938" spans="1:8" ht="17.25">
      <c r="A938" s="45">
        <v>933</v>
      </c>
      <c r="B938" s="30" t="s">
        <v>1977</v>
      </c>
      <c r="C938" s="17"/>
      <c r="D938" s="17" t="s">
        <v>2168</v>
      </c>
      <c r="E938" s="14">
        <v>40000</v>
      </c>
      <c r="F938" s="36">
        <v>16000</v>
      </c>
      <c r="G938" s="19">
        <v>24000</v>
      </c>
      <c r="H938" s="39" t="s">
        <v>1039</v>
      </c>
    </row>
    <row r="939" spans="1:8" ht="17.25">
      <c r="A939" s="45">
        <v>934</v>
      </c>
      <c r="B939" s="30" t="s">
        <v>1978</v>
      </c>
      <c r="C939" s="17"/>
      <c r="D939" s="17" t="s">
        <v>2168</v>
      </c>
      <c r="E939" s="14">
        <v>50000</v>
      </c>
      <c r="F939" s="36">
        <v>15000</v>
      </c>
      <c r="G939" s="19">
        <v>35000</v>
      </c>
      <c r="H939" s="39" t="s">
        <v>1039</v>
      </c>
    </row>
    <row r="940" spans="1:8" ht="17.25">
      <c r="A940" s="45">
        <v>935</v>
      </c>
      <c r="B940" s="30" t="s">
        <v>1979</v>
      </c>
      <c r="C940" s="17"/>
      <c r="D940" s="17" t="s">
        <v>2189</v>
      </c>
      <c r="E940" s="14">
        <v>100000</v>
      </c>
      <c r="F940" s="36">
        <v>50000</v>
      </c>
      <c r="G940" s="19">
        <v>50000</v>
      </c>
      <c r="H940" s="39" t="s">
        <v>1040</v>
      </c>
    </row>
    <row r="941" spans="1:8" ht="17.25">
      <c r="A941" s="45">
        <v>936</v>
      </c>
      <c r="B941" s="30" t="s">
        <v>1980</v>
      </c>
      <c r="C941" s="17"/>
      <c r="D941" s="16" t="s">
        <v>2097</v>
      </c>
      <c r="E941" s="14">
        <v>350000</v>
      </c>
      <c r="F941" s="36">
        <v>70000</v>
      </c>
      <c r="G941" s="19">
        <v>280000</v>
      </c>
      <c r="H941" s="39" t="s">
        <v>1040</v>
      </c>
    </row>
    <row r="942" spans="1:8" ht="17.25">
      <c r="A942" s="45">
        <v>937</v>
      </c>
      <c r="B942" s="30" t="s">
        <v>1981</v>
      </c>
      <c r="C942" s="17"/>
      <c r="D942" s="17" t="s">
        <v>2189</v>
      </c>
      <c r="E942" s="14">
        <v>75000</v>
      </c>
      <c r="F942" s="36">
        <v>30000</v>
      </c>
      <c r="G942" s="19">
        <v>45000</v>
      </c>
      <c r="H942" s="39" t="s">
        <v>1040</v>
      </c>
    </row>
    <row r="943" spans="1:8" ht="17.25">
      <c r="A943" s="45">
        <v>938</v>
      </c>
      <c r="B943" s="30" t="s">
        <v>1982</v>
      </c>
      <c r="C943" s="17"/>
      <c r="D943" s="17" t="s">
        <v>2106</v>
      </c>
      <c r="E943" s="14">
        <v>260000</v>
      </c>
      <c r="F943" s="36">
        <v>130000</v>
      </c>
      <c r="G943" s="19">
        <v>130000</v>
      </c>
      <c r="H943" s="39" t="s">
        <v>1038</v>
      </c>
    </row>
    <row r="944" spans="1:8" ht="17.25">
      <c r="A944" s="45">
        <v>939</v>
      </c>
      <c r="B944" s="30" t="s">
        <v>1983</v>
      </c>
      <c r="C944" s="17"/>
      <c r="D944" s="17" t="s">
        <v>2166</v>
      </c>
      <c r="E944" s="14">
        <v>300000</v>
      </c>
      <c r="F944" s="36">
        <v>90000</v>
      </c>
      <c r="G944" s="19">
        <v>210000</v>
      </c>
      <c r="H944" s="39" t="s">
        <v>1038</v>
      </c>
    </row>
    <row r="945" spans="1:8" ht="17.25">
      <c r="A945" s="45">
        <v>940</v>
      </c>
      <c r="B945" s="30" t="s">
        <v>1984</v>
      </c>
      <c r="C945" s="17"/>
      <c r="D945" s="17" t="s">
        <v>2106</v>
      </c>
      <c r="E945" s="14">
        <v>166630</v>
      </c>
      <c r="F945" s="36">
        <v>40000</v>
      </c>
      <c r="G945" s="19">
        <v>126630</v>
      </c>
      <c r="H945" s="39" t="s">
        <v>1038</v>
      </c>
    </row>
    <row r="946" spans="1:8" ht="17.25">
      <c r="A946" s="45">
        <v>941</v>
      </c>
      <c r="B946" s="30" t="s">
        <v>1985</v>
      </c>
      <c r="C946" s="17"/>
      <c r="D946" s="17" t="s">
        <v>2109</v>
      </c>
      <c r="E946" s="14">
        <v>80000</v>
      </c>
      <c r="F946" s="36">
        <v>40000</v>
      </c>
      <c r="G946" s="19">
        <v>40000</v>
      </c>
      <c r="H946" s="39" t="s">
        <v>1042</v>
      </c>
    </row>
    <row r="947" spans="1:8" ht="17.25">
      <c r="A947" s="45">
        <v>942</v>
      </c>
      <c r="B947" s="30" t="s">
        <v>1986</v>
      </c>
      <c r="C947" s="17"/>
      <c r="D947" s="17" t="s">
        <v>2106</v>
      </c>
      <c r="E947" s="14">
        <v>80000</v>
      </c>
      <c r="F947" s="36">
        <v>20000</v>
      </c>
      <c r="G947" s="19">
        <v>60000</v>
      </c>
      <c r="H947" s="39" t="s">
        <v>1042</v>
      </c>
    </row>
    <row r="948" spans="1:8" ht="17.25">
      <c r="A948" s="45">
        <v>943</v>
      </c>
      <c r="B948" s="30" t="s">
        <v>1987</v>
      </c>
      <c r="C948" s="17"/>
      <c r="D948" s="17" t="s">
        <v>2168</v>
      </c>
      <c r="E948" s="14">
        <v>50000</v>
      </c>
      <c r="F948" s="36">
        <v>15000</v>
      </c>
      <c r="G948" s="19">
        <v>35000</v>
      </c>
      <c r="H948" s="39" t="s">
        <v>1042</v>
      </c>
    </row>
    <row r="949" spans="1:8" ht="17.25">
      <c r="A949" s="45">
        <v>944</v>
      </c>
      <c r="B949" s="30" t="s">
        <v>1988</v>
      </c>
      <c r="C949" s="17"/>
      <c r="D949" s="17" t="s">
        <v>2166</v>
      </c>
      <c r="E949" s="14">
        <v>300000</v>
      </c>
      <c r="F949" s="36">
        <v>90000</v>
      </c>
      <c r="G949" s="19">
        <v>210000</v>
      </c>
      <c r="H949" s="39" t="s">
        <v>1038</v>
      </c>
    </row>
    <row r="950" spans="1:8" ht="17.25">
      <c r="A950" s="45">
        <v>945</v>
      </c>
      <c r="B950" s="30" t="s">
        <v>1989</v>
      </c>
      <c r="C950" s="17"/>
      <c r="D950" s="17" t="s">
        <v>2165</v>
      </c>
      <c r="E950" s="14">
        <v>90000</v>
      </c>
      <c r="F950" s="36">
        <v>45000</v>
      </c>
      <c r="G950" s="19">
        <v>45000</v>
      </c>
      <c r="H950" s="39" t="s">
        <v>1038</v>
      </c>
    </row>
    <row r="951" spans="1:8" ht="17.25">
      <c r="A951" s="45">
        <v>946</v>
      </c>
      <c r="B951" s="30" t="s">
        <v>2091</v>
      </c>
      <c r="C951" s="17"/>
      <c r="D951" s="17" t="s">
        <v>2119</v>
      </c>
      <c r="E951" s="14">
        <v>460000</v>
      </c>
      <c r="F951" s="36">
        <v>230000</v>
      </c>
      <c r="G951" s="19">
        <v>230000</v>
      </c>
      <c r="H951" s="39" t="s">
        <v>1040</v>
      </c>
    </row>
    <row r="952" spans="1:8" ht="17.25">
      <c r="A952" s="45">
        <v>947</v>
      </c>
      <c r="B952" s="30" t="s">
        <v>1990</v>
      </c>
      <c r="C952" s="17"/>
      <c r="D952" s="17" t="s">
        <v>2098</v>
      </c>
      <c r="E952" s="14">
        <v>1160000</v>
      </c>
      <c r="F952" s="36">
        <v>348000</v>
      </c>
      <c r="G952" s="19">
        <v>812000</v>
      </c>
      <c r="H952" s="39" t="s">
        <v>1038</v>
      </c>
    </row>
    <row r="953" spans="1:8" ht="17.25">
      <c r="A953" s="45">
        <v>948</v>
      </c>
      <c r="B953" s="30" t="s">
        <v>1991</v>
      </c>
      <c r="C953" s="17"/>
      <c r="D953" s="17" t="s">
        <v>2119</v>
      </c>
      <c r="E953" s="14">
        <v>182000</v>
      </c>
      <c r="F953" s="36">
        <v>91000</v>
      </c>
      <c r="G953" s="19">
        <v>91000</v>
      </c>
      <c r="H953" s="39" t="s">
        <v>1038</v>
      </c>
    </row>
    <row r="954" spans="1:8" ht="17.25">
      <c r="A954" s="45">
        <v>949</v>
      </c>
      <c r="B954" s="30" t="s">
        <v>1992</v>
      </c>
      <c r="C954" s="17"/>
      <c r="D954" s="17" t="s">
        <v>2321</v>
      </c>
      <c r="E954" s="14">
        <v>57600</v>
      </c>
      <c r="F954" s="36">
        <v>28800</v>
      </c>
      <c r="G954" s="19">
        <v>28800</v>
      </c>
      <c r="H954" s="39" t="s">
        <v>1039</v>
      </c>
    </row>
    <row r="955" spans="1:8" ht="17.25">
      <c r="A955" s="45">
        <v>950</v>
      </c>
      <c r="B955" s="30" t="s">
        <v>1993</v>
      </c>
      <c r="C955" s="17"/>
      <c r="D955" s="17" t="s">
        <v>2321</v>
      </c>
      <c r="E955" s="14">
        <v>22500</v>
      </c>
      <c r="F955" s="36">
        <v>18000</v>
      </c>
      <c r="G955" s="19">
        <v>4500</v>
      </c>
      <c r="H955" s="39" t="s">
        <v>1038</v>
      </c>
    </row>
    <row r="956" spans="1:8" ht="17.25">
      <c r="A956" s="45">
        <v>951</v>
      </c>
      <c r="B956" s="30" t="s">
        <v>1994</v>
      </c>
      <c r="C956" s="17"/>
      <c r="D956" s="17" t="s">
        <v>2120</v>
      </c>
      <c r="E956" s="14">
        <v>1120000</v>
      </c>
      <c r="F956" s="36">
        <v>363000</v>
      </c>
      <c r="G956" s="19">
        <v>757000</v>
      </c>
      <c r="H956" s="39" t="s">
        <v>1040</v>
      </c>
    </row>
    <row r="957" spans="1:8" ht="17.25">
      <c r="A957" s="45">
        <v>952</v>
      </c>
      <c r="B957" s="30" t="s">
        <v>1995</v>
      </c>
      <c r="C957" s="17"/>
      <c r="D957" s="17" t="s">
        <v>2104</v>
      </c>
      <c r="E957" s="14">
        <v>1100000</v>
      </c>
      <c r="F957" s="36">
        <v>330000</v>
      </c>
      <c r="G957" s="19">
        <v>770000</v>
      </c>
      <c r="H957" s="39" t="s">
        <v>1040</v>
      </c>
    </row>
    <row r="958" spans="1:8" ht="17.25">
      <c r="A958" s="45">
        <v>953</v>
      </c>
      <c r="B958" s="30" t="s">
        <v>1996</v>
      </c>
      <c r="C958" s="17"/>
      <c r="D958" s="17" t="s">
        <v>2100</v>
      </c>
      <c r="E958" s="14">
        <v>1066000</v>
      </c>
      <c r="F958" s="36">
        <v>319800</v>
      </c>
      <c r="G958" s="19">
        <v>746200</v>
      </c>
      <c r="H958" s="39" t="s">
        <v>1040</v>
      </c>
    </row>
    <row r="959" spans="1:8" ht="17.25">
      <c r="A959" s="45">
        <v>954</v>
      </c>
      <c r="B959" s="30" t="s">
        <v>1997</v>
      </c>
      <c r="C959" s="17"/>
      <c r="D959" s="17" t="s">
        <v>2194</v>
      </c>
      <c r="E959" s="14">
        <v>1050000</v>
      </c>
      <c r="F959" s="36">
        <v>315000</v>
      </c>
      <c r="G959" s="19">
        <v>735000</v>
      </c>
      <c r="H959" s="39" t="s">
        <v>1040</v>
      </c>
    </row>
    <row r="960" spans="1:8" ht="17.25">
      <c r="A960" s="45">
        <v>955</v>
      </c>
      <c r="B960" s="30" t="s">
        <v>1998</v>
      </c>
      <c r="C960" s="17"/>
      <c r="D960" s="17" t="s">
        <v>2100</v>
      </c>
      <c r="E960" s="14">
        <v>800400</v>
      </c>
      <c r="F960" s="36">
        <v>240120</v>
      </c>
      <c r="G960" s="19">
        <v>560280</v>
      </c>
      <c r="H960" s="39" t="s">
        <v>1040</v>
      </c>
    </row>
    <row r="961" spans="1:8" ht="17.25">
      <c r="A961" s="45">
        <v>956</v>
      </c>
      <c r="B961" s="40" t="s">
        <v>1999</v>
      </c>
      <c r="C961" s="32"/>
      <c r="D961" s="32" t="s">
        <v>2123</v>
      </c>
      <c r="E961" s="33">
        <v>160000</v>
      </c>
      <c r="F961" s="41">
        <v>80000</v>
      </c>
      <c r="G961" s="33">
        <v>80000</v>
      </c>
      <c r="H961" s="39" t="s">
        <v>1042</v>
      </c>
    </row>
    <row r="962" spans="1:8" ht="17.25">
      <c r="A962" s="45">
        <v>957</v>
      </c>
      <c r="B962" s="30" t="s">
        <v>2000</v>
      </c>
      <c r="C962" s="17"/>
      <c r="D962" s="17" t="s">
        <v>2123</v>
      </c>
      <c r="E962" s="14">
        <v>120000</v>
      </c>
      <c r="F962" s="36">
        <v>60000</v>
      </c>
      <c r="G962" s="19">
        <v>60000</v>
      </c>
      <c r="H962" s="39" t="s">
        <v>1042</v>
      </c>
    </row>
    <row r="963" spans="1:8" ht="17.25">
      <c r="A963" s="45">
        <v>958</v>
      </c>
      <c r="B963" s="30" t="s">
        <v>2001</v>
      </c>
      <c r="C963" s="17"/>
      <c r="D963" s="17" t="s">
        <v>2260</v>
      </c>
      <c r="E963" s="14">
        <v>180000</v>
      </c>
      <c r="F963" s="36">
        <v>54000</v>
      </c>
      <c r="G963" s="19">
        <v>126000</v>
      </c>
      <c r="H963" s="39" t="s">
        <v>1040</v>
      </c>
    </row>
    <row r="964" spans="1:8" ht="17.25">
      <c r="A964" s="45">
        <v>959</v>
      </c>
      <c r="B964" s="30" t="s">
        <v>2002</v>
      </c>
      <c r="C964" s="17"/>
      <c r="D964" s="17" t="s">
        <v>2098</v>
      </c>
      <c r="E964" s="14">
        <v>150000</v>
      </c>
      <c r="F964" s="36">
        <v>45000</v>
      </c>
      <c r="G964" s="19">
        <v>105000</v>
      </c>
      <c r="H964" s="39" t="s">
        <v>1038</v>
      </c>
    </row>
    <row r="965" spans="1:8" ht="17.25">
      <c r="A965" s="45">
        <v>960</v>
      </c>
      <c r="B965" s="30" t="s">
        <v>2003</v>
      </c>
      <c r="C965" s="17"/>
      <c r="D965" s="17" t="s">
        <v>2235</v>
      </c>
      <c r="E965" s="14">
        <v>145002</v>
      </c>
      <c r="F965" s="36">
        <v>43500</v>
      </c>
      <c r="G965" s="19">
        <v>101502</v>
      </c>
      <c r="H965" s="39" t="s">
        <v>1038</v>
      </c>
    </row>
    <row r="966" spans="1:8" ht="17.25">
      <c r="A966" s="45">
        <v>961</v>
      </c>
      <c r="B966" s="30" t="s">
        <v>2004</v>
      </c>
      <c r="C966" s="17"/>
      <c r="D966" s="17" t="s">
        <v>2099</v>
      </c>
      <c r="E966" s="14">
        <v>100000</v>
      </c>
      <c r="F966" s="36">
        <v>30000</v>
      </c>
      <c r="G966" s="19">
        <v>70000</v>
      </c>
      <c r="H966" s="39" t="s">
        <v>1038</v>
      </c>
    </row>
    <row r="967" spans="1:8" ht="17.25">
      <c r="A967" s="45">
        <v>962</v>
      </c>
      <c r="B967" s="30" t="s">
        <v>2005</v>
      </c>
      <c r="C967" s="17"/>
      <c r="D967" s="17" t="s">
        <v>2103</v>
      </c>
      <c r="E967" s="14">
        <v>1660000</v>
      </c>
      <c r="F967" s="36">
        <v>498000</v>
      </c>
      <c r="G967" s="19">
        <v>1162000</v>
      </c>
      <c r="H967" s="39" t="s">
        <v>1039</v>
      </c>
    </row>
    <row r="968" spans="1:8" ht="17.25">
      <c r="A968" s="45">
        <v>963</v>
      </c>
      <c r="B968" s="30" t="s">
        <v>2006</v>
      </c>
      <c r="C968" s="17"/>
      <c r="D968" s="16" t="s">
        <v>2097</v>
      </c>
      <c r="E968" s="14">
        <v>60000</v>
      </c>
      <c r="F968" s="36">
        <v>18000</v>
      </c>
      <c r="G968" s="19">
        <v>42000</v>
      </c>
      <c r="H968" s="39" t="s">
        <v>1038</v>
      </c>
    </row>
    <row r="969" spans="1:8" ht="17.25">
      <c r="A969" s="45">
        <v>964</v>
      </c>
      <c r="B969" s="30" t="s">
        <v>2007</v>
      </c>
      <c r="C969" s="17"/>
      <c r="D969" s="17" t="s">
        <v>2098</v>
      </c>
      <c r="E969" s="14">
        <v>15000</v>
      </c>
      <c r="F969" s="36">
        <v>15000</v>
      </c>
      <c r="G969" s="19">
        <v>0</v>
      </c>
      <c r="H969" s="39" t="s">
        <v>1038</v>
      </c>
    </row>
    <row r="970" spans="1:8" ht="17.25">
      <c r="A970" s="45">
        <v>965</v>
      </c>
      <c r="B970" s="30" t="s">
        <v>2008</v>
      </c>
      <c r="C970" s="17"/>
      <c r="D970" s="17" t="s">
        <v>2110</v>
      </c>
      <c r="E970" s="14">
        <v>40000</v>
      </c>
      <c r="F970" s="36">
        <v>12000</v>
      </c>
      <c r="G970" s="19">
        <v>28000</v>
      </c>
      <c r="H970" s="39" t="s">
        <v>1038</v>
      </c>
    </row>
    <row r="971" spans="1:8" ht="17.25">
      <c r="A971" s="45">
        <v>966</v>
      </c>
      <c r="B971" s="30" t="s">
        <v>2009</v>
      </c>
      <c r="C971" s="17"/>
      <c r="D971" s="17" t="s">
        <v>2168</v>
      </c>
      <c r="E971" s="14">
        <v>1100000</v>
      </c>
      <c r="F971" s="36">
        <v>550000</v>
      </c>
      <c r="G971" s="19">
        <v>550000</v>
      </c>
      <c r="H971" s="39" t="s">
        <v>1039</v>
      </c>
    </row>
    <row r="972" spans="1:8" ht="17.25">
      <c r="A972" s="45">
        <v>967</v>
      </c>
      <c r="B972" s="30" t="s">
        <v>2010</v>
      </c>
      <c r="C972" s="17"/>
      <c r="D972" s="17" t="s">
        <v>2137</v>
      </c>
      <c r="E972" s="14">
        <v>2380000</v>
      </c>
      <c r="F972" s="36">
        <v>357000</v>
      </c>
      <c r="G972" s="19">
        <v>2023000</v>
      </c>
      <c r="H972" s="39" t="s">
        <v>1039</v>
      </c>
    </row>
    <row r="973" spans="1:8" ht="17.25">
      <c r="A973" s="45">
        <v>968</v>
      </c>
      <c r="B973" s="30" t="s">
        <v>2011</v>
      </c>
      <c r="C973" s="17"/>
      <c r="D973" s="17" t="s">
        <v>2098</v>
      </c>
      <c r="E973" s="14">
        <v>987000</v>
      </c>
      <c r="F973" s="36">
        <v>294000</v>
      </c>
      <c r="G973" s="19">
        <v>693000</v>
      </c>
      <c r="H973" s="39" t="s">
        <v>1042</v>
      </c>
    </row>
    <row r="974" spans="1:8" ht="17.25">
      <c r="A974" s="45">
        <v>969</v>
      </c>
      <c r="B974" s="30" t="s">
        <v>2012</v>
      </c>
      <c r="C974" s="17"/>
      <c r="D974" s="17" t="s">
        <v>2100</v>
      </c>
      <c r="E974" s="14">
        <v>900000</v>
      </c>
      <c r="F974" s="36">
        <v>270000</v>
      </c>
      <c r="G974" s="19">
        <v>630000</v>
      </c>
      <c r="H974" s="39" t="s">
        <v>1042</v>
      </c>
    </row>
    <row r="975" spans="1:8" ht="17.25">
      <c r="A975" s="45">
        <v>970</v>
      </c>
      <c r="B975" s="30" t="s">
        <v>2013</v>
      </c>
      <c r="C975" s="17"/>
      <c r="D975" s="17" t="s">
        <v>2120</v>
      </c>
      <c r="E975" s="14">
        <v>750000</v>
      </c>
      <c r="F975" s="36">
        <v>225000</v>
      </c>
      <c r="G975" s="19">
        <v>525000</v>
      </c>
      <c r="H975" s="39" t="s">
        <v>1040</v>
      </c>
    </row>
    <row r="976" spans="1:8" ht="17.25">
      <c r="A976" s="45">
        <v>971</v>
      </c>
      <c r="B976" s="30" t="s">
        <v>2014</v>
      </c>
      <c r="C976" s="17"/>
      <c r="D976" s="17" t="s">
        <v>2103</v>
      </c>
      <c r="E976" s="14">
        <v>660000</v>
      </c>
      <c r="F976" s="36">
        <v>198000</v>
      </c>
      <c r="G976" s="19">
        <v>462000</v>
      </c>
      <c r="H976" s="39" t="s">
        <v>1040</v>
      </c>
    </row>
    <row r="977" spans="1:8" ht="17.25">
      <c r="A977" s="45">
        <v>972</v>
      </c>
      <c r="B977" s="30" t="s">
        <v>2015</v>
      </c>
      <c r="C977" s="17"/>
      <c r="D977" s="17" t="s">
        <v>2098</v>
      </c>
      <c r="E977" s="14">
        <v>600000</v>
      </c>
      <c r="F977" s="36">
        <v>180000</v>
      </c>
      <c r="G977" s="19">
        <v>420000</v>
      </c>
      <c r="H977" s="39" t="s">
        <v>1042</v>
      </c>
    </row>
    <row r="978" spans="1:8" ht="17.25">
      <c r="A978" s="45">
        <v>973</v>
      </c>
      <c r="B978" s="30" t="s">
        <v>2016</v>
      </c>
      <c r="C978" s="17"/>
      <c r="D978" s="17" t="s">
        <v>2123</v>
      </c>
      <c r="E978" s="14">
        <v>280000</v>
      </c>
      <c r="F978" s="36">
        <v>140000</v>
      </c>
      <c r="G978" s="19">
        <v>140000</v>
      </c>
      <c r="H978" s="39" t="s">
        <v>1042</v>
      </c>
    </row>
    <row r="979" spans="1:8" ht="17.25">
      <c r="A979" s="45">
        <v>974</v>
      </c>
      <c r="B979" s="30" t="s">
        <v>2017</v>
      </c>
      <c r="C979" s="17"/>
      <c r="D979" s="17" t="s">
        <v>2322</v>
      </c>
      <c r="E979" s="14">
        <v>117800</v>
      </c>
      <c r="F979" s="36">
        <v>117800</v>
      </c>
      <c r="G979" s="19">
        <v>0</v>
      </c>
      <c r="H979" s="39" t="s">
        <v>1038</v>
      </c>
    </row>
    <row r="980" spans="1:8" ht="17.25">
      <c r="A980" s="45">
        <v>975</v>
      </c>
      <c r="B980" s="30" t="s">
        <v>2018</v>
      </c>
      <c r="C980" s="17"/>
      <c r="D980" s="17" t="s">
        <v>2098</v>
      </c>
      <c r="E980" s="14">
        <v>375000</v>
      </c>
      <c r="F980" s="36">
        <v>112500</v>
      </c>
      <c r="G980" s="19">
        <v>262500</v>
      </c>
      <c r="H980" s="39" t="s">
        <v>1040</v>
      </c>
    </row>
    <row r="981" spans="1:8" ht="17.25">
      <c r="A981" s="45">
        <v>976</v>
      </c>
      <c r="B981" s="30" t="s">
        <v>2019</v>
      </c>
      <c r="C981" s="17"/>
      <c r="D981" s="17" t="s">
        <v>2323</v>
      </c>
      <c r="E981" s="14">
        <v>99000</v>
      </c>
      <c r="F981" s="36">
        <v>99000</v>
      </c>
      <c r="G981" s="19">
        <v>0</v>
      </c>
      <c r="H981" s="39" t="s">
        <v>1040</v>
      </c>
    </row>
    <row r="982" spans="1:8" ht="17.25">
      <c r="A982" s="45">
        <v>977</v>
      </c>
      <c r="B982" s="30" t="s">
        <v>2020</v>
      </c>
      <c r="C982" s="17"/>
      <c r="D982" s="16" t="s">
        <v>2097</v>
      </c>
      <c r="E982" s="14">
        <v>300000</v>
      </c>
      <c r="F982" s="36">
        <v>90000</v>
      </c>
      <c r="G982" s="19">
        <v>210000</v>
      </c>
      <c r="H982" s="39" t="s">
        <v>1040</v>
      </c>
    </row>
    <row r="983" spans="1:8" ht="17.25">
      <c r="A983" s="45">
        <v>978</v>
      </c>
      <c r="B983" s="30" t="s">
        <v>2021</v>
      </c>
      <c r="C983" s="17"/>
      <c r="D983" s="16" t="s">
        <v>2097</v>
      </c>
      <c r="E983" s="14">
        <v>345000</v>
      </c>
      <c r="F983" s="36">
        <v>90000</v>
      </c>
      <c r="G983" s="19">
        <v>255000</v>
      </c>
      <c r="H983" s="39" t="s">
        <v>1040</v>
      </c>
    </row>
    <row r="984" spans="1:8" ht="17.25">
      <c r="A984" s="45">
        <v>979</v>
      </c>
      <c r="B984" s="30" t="s">
        <v>2022</v>
      </c>
      <c r="C984" s="17"/>
      <c r="D984" s="16" t="s">
        <v>2097</v>
      </c>
      <c r="E984" s="14">
        <v>300000</v>
      </c>
      <c r="F984" s="36">
        <v>90000</v>
      </c>
      <c r="G984" s="19">
        <v>210000</v>
      </c>
      <c r="H984" s="39" t="s">
        <v>1040</v>
      </c>
    </row>
    <row r="985" spans="1:8" ht="17.25">
      <c r="A985" s="45">
        <v>980</v>
      </c>
      <c r="B985" s="30" t="s">
        <v>2023</v>
      </c>
      <c r="C985" s="17"/>
      <c r="D985" s="17" t="s">
        <v>2119</v>
      </c>
      <c r="E985" s="14">
        <v>270000</v>
      </c>
      <c r="F985" s="36">
        <v>81000</v>
      </c>
      <c r="G985" s="19">
        <v>189000</v>
      </c>
      <c r="H985" s="39" t="s">
        <v>1040</v>
      </c>
    </row>
    <row r="986" spans="1:8" ht="17.25">
      <c r="A986" s="45">
        <v>981</v>
      </c>
      <c r="B986" s="30" t="s">
        <v>2024</v>
      </c>
      <c r="C986" s="17"/>
      <c r="D986" s="17" t="s">
        <v>2139</v>
      </c>
      <c r="E986" s="14">
        <v>150000</v>
      </c>
      <c r="F986" s="36">
        <v>45000</v>
      </c>
      <c r="G986" s="19">
        <v>105000</v>
      </c>
      <c r="H986" s="39" t="s">
        <v>1038</v>
      </c>
    </row>
    <row r="987" spans="1:8" ht="17.25">
      <c r="A987" s="45">
        <v>982</v>
      </c>
      <c r="B987" s="30" t="s">
        <v>2025</v>
      </c>
      <c r="C987" s="17"/>
      <c r="D987" s="17" t="s">
        <v>2098</v>
      </c>
      <c r="E987" s="14">
        <v>260000</v>
      </c>
      <c r="F987" s="36">
        <v>78000</v>
      </c>
      <c r="G987" s="19">
        <v>182000</v>
      </c>
      <c r="H987" s="39" t="s">
        <v>1042</v>
      </c>
    </row>
    <row r="988" spans="1:8" ht="17.25">
      <c r="A988" s="45">
        <v>983</v>
      </c>
      <c r="B988" s="30" t="s">
        <v>2026</v>
      </c>
      <c r="C988" s="17"/>
      <c r="D988" s="17" t="s">
        <v>2115</v>
      </c>
      <c r="E988" s="14">
        <v>210000</v>
      </c>
      <c r="F988" s="36">
        <v>63000</v>
      </c>
      <c r="G988" s="19">
        <v>147000</v>
      </c>
      <c r="H988" s="39" t="s">
        <v>1040</v>
      </c>
    </row>
    <row r="989" spans="1:8" ht="17.25">
      <c r="A989" s="45">
        <v>984</v>
      </c>
      <c r="B989" s="30" t="s">
        <v>2027</v>
      </c>
      <c r="C989" s="17"/>
      <c r="D989" s="17" t="s">
        <v>2099</v>
      </c>
      <c r="E989" s="14">
        <v>300000</v>
      </c>
      <c r="F989" s="36">
        <v>63000</v>
      </c>
      <c r="G989" s="19">
        <v>237000</v>
      </c>
      <c r="H989" s="39" t="s">
        <v>1038</v>
      </c>
    </row>
    <row r="990" spans="1:8" ht="17.25">
      <c r="A990" s="45">
        <v>985</v>
      </c>
      <c r="B990" s="30" t="s">
        <v>2028</v>
      </c>
      <c r="C990" s="17"/>
      <c r="D990" s="17" t="s">
        <v>2115</v>
      </c>
      <c r="E990" s="14">
        <v>210000</v>
      </c>
      <c r="F990" s="36">
        <v>63000</v>
      </c>
      <c r="G990" s="19">
        <v>147000</v>
      </c>
      <c r="H990" s="39" t="s">
        <v>1040</v>
      </c>
    </row>
    <row r="991" spans="1:8" ht="17.25">
      <c r="A991" s="45">
        <v>986</v>
      </c>
      <c r="B991" s="30" t="s">
        <v>2029</v>
      </c>
      <c r="C991" s="17"/>
      <c r="D991" s="17" t="s">
        <v>2099</v>
      </c>
      <c r="E991" s="14">
        <v>184500</v>
      </c>
      <c r="F991" s="36">
        <v>55350</v>
      </c>
      <c r="G991" s="19">
        <v>129150</v>
      </c>
      <c r="H991" s="39" t="s">
        <v>1040</v>
      </c>
    </row>
    <row r="992" spans="1:8" ht="17.25">
      <c r="A992" s="45">
        <v>987</v>
      </c>
      <c r="B992" s="30" t="s">
        <v>2030</v>
      </c>
      <c r="C992" s="17"/>
      <c r="D992" s="17" t="s">
        <v>2104</v>
      </c>
      <c r="E992" s="14">
        <v>180000</v>
      </c>
      <c r="F992" s="36">
        <v>54000</v>
      </c>
      <c r="G992" s="19">
        <v>126000</v>
      </c>
      <c r="H992" s="39" t="s">
        <v>1040</v>
      </c>
    </row>
    <row r="993" spans="1:8" ht="17.25">
      <c r="A993" s="45">
        <v>988</v>
      </c>
      <c r="B993" s="30" t="s">
        <v>2031</v>
      </c>
      <c r="C993" s="17"/>
      <c r="D993" s="17" t="s">
        <v>2323</v>
      </c>
      <c r="E993" s="14">
        <v>52250</v>
      </c>
      <c r="F993" s="36">
        <v>52250</v>
      </c>
      <c r="G993" s="19">
        <v>0</v>
      </c>
      <c r="H993" s="39" t="s">
        <v>1038</v>
      </c>
    </row>
    <row r="994" spans="1:8" ht="17.25">
      <c r="A994" s="45">
        <v>989</v>
      </c>
      <c r="B994" s="30" t="s">
        <v>2032</v>
      </c>
      <c r="C994" s="17"/>
      <c r="D994" s="17" t="s">
        <v>2098</v>
      </c>
      <c r="E994" s="14">
        <v>150000</v>
      </c>
      <c r="F994" s="36">
        <v>45000</v>
      </c>
      <c r="G994" s="19">
        <v>105000</v>
      </c>
      <c r="H994" s="39" t="s">
        <v>1038</v>
      </c>
    </row>
    <row r="995" spans="1:8" ht="17.25">
      <c r="A995" s="45">
        <v>990</v>
      </c>
      <c r="B995" s="30" t="s">
        <v>2033</v>
      </c>
      <c r="C995" s="17"/>
      <c r="D995" s="17" t="s">
        <v>2098</v>
      </c>
      <c r="E995" s="14">
        <v>150000</v>
      </c>
      <c r="F995" s="36">
        <v>45000</v>
      </c>
      <c r="G995" s="19">
        <v>105000</v>
      </c>
      <c r="H995" s="39" t="s">
        <v>1038</v>
      </c>
    </row>
    <row r="996" spans="1:8" ht="17.25">
      <c r="A996" s="45">
        <v>991</v>
      </c>
      <c r="B996" s="30" t="s">
        <v>2034</v>
      </c>
      <c r="C996" s="17"/>
      <c r="D996" s="17" t="s">
        <v>2098</v>
      </c>
      <c r="E996" s="14">
        <v>150000</v>
      </c>
      <c r="F996" s="36">
        <v>45000</v>
      </c>
      <c r="G996" s="19">
        <v>105000</v>
      </c>
      <c r="H996" s="39" t="s">
        <v>1042</v>
      </c>
    </row>
    <row r="997" spans="1:8" ht="17.25">
      <c r="A997" s="45">
        <v>992</v>
      </c>
      <c r="B997" s="30" t="s">
        <v>2035</v>
      </c>
      <c r="C997" s="17"/>
      <c r="D997" s="17" t="s">
        <v>2098</v>
      </c>
      <c r="E997" s="14">
        <v>150000</v>
      </c>
      <c r="F997" s="36">
        <v>45000</v>
      </c>
      <c r="G997" s="19">
        <v>105000</v>
      </c>
      <c r="H997" s="39" t="s">
        <v>1038</v>
      </c>
    </row>
    <row r="998" spans="1:8" ht="17.25">
      <c r="A998" s="45">
        <v>993</v>
      </c>
      <c r="B998" s="30" t="s">
        <v>2036</v>
      </c>
      <c r="C998" s="17"/>
      <c r="D998" s="17" t="s">
        <v>2098</v>
      </c>
      <c r="E998" s="14">
        <v>150000</v>
      </c>
      <c r="F998" s="36">
        <v>45000</v>
      </c>
      <c r="G998" s="19">
        <v>105000</v>
      </c>
      <c r="H998" s="39" t="s">
        <v>1038</v>
      </c>
    </row>
    <row r="999" spans="1:8" ht="17.25">
      <c r="A999" s="45">
        <v>994</v>
      </c>
      <c r="B999" s="30" t="s">
        <v>2037</v>
      </c>
      <c r="C999" s="17"/>
      <c r="D999" s="17" t="s">
        <v>2098</v>
      </c>
      <c r="E999" s="14">
        <v>150000</v>
      </c>
      <c r="F999" s="36">
        <v>45000</v>
      </c>
      <c r="G999" s="19">
        <v>105000</v>
      </c>
      <c r="H999" s="39" t="s">
        <v>1038</v>
      </c>
    </row>
    <row r="1000" spans="1:8" ht="17.25">
      <c r="A1000" s="45">
        <v>995</v>
      </c>
      <c r="B1000" s="30" t="s">
        <v>2038</v>
      </c>
      <c r="C1000" s="17"/>
      <c r="D1000" s="16" t="s">
        <v>2097</v>
      </c>
      <c r="E1000" s="14">
        <v>150000</v>
      </c>
      <c r="F1000" s="36">
        <v>45000</v>
      </c>
      <c r="G1000" s="19">
        <v>105000</v>
      </c>
      <c r="H1000" s="39" t="s">
        <v>1038</v>
      </c>
    </row>
    <row r="1001" spans="1:8" ht="17.25">
      <c r="A1001" s="45">
        <v>996</v>
      </c>
      <c r="B1001" s="30" t="s">
        <v>2039</v>
      </c>
      <c r="C1001" s="17"/>
      <c r="D1001" s="17" t="s">
        <v>2104</v>
      </c>
      <c r="E1001" s="14">
        <v>150000</v>
      </c>
      <c r="F1001" s="36">
        <v>45000</v>
      </c>
      <c r="G1001" s="19">
        <v>105000</v>
      </c>
      <c r="H1001" s="39" t="s">
        <v>1038</v>
      </c>
    </row>
    <row r="1002" spans="1:8" ht="17.25">
      <c r="A1002" s="45">
        <v>997</v>
      </c>
      <c r="B1002" s="30" t="s">
        <v>2040</v>
      </c>
      <c r="C1002" s="17"/>
      <c r="D1002" s="17" t="s">
        <v>2100</v>
      </c>
      <c r="E1002" s="14">
        <v>140000</v>
      </c>
      <c r="F1002" s="36">
        <v>42000</v>
      </c>
      <c r="G1002" s="19">
        <v>98000</v>
      </c>
      <c r="H1002" s="39" t="s">
        <v>1038</v>
      </c>
    </row>
    <row r="1003" spans="1:8" ht="17.25">
      <c r="A1003" s="45">
        <v>998</v>
      </c>
      <c r="B1003" s="30" t="s">
        <v>2041</v>
      </c>
      <c r="C1003" s="17"/>
      <c r="D1003" s="17" t="s">
        <v>2115</v>
      </c>
      <c r="E1003" s="14">
        <v>140000</v>
      </c>
      <c r="F1003" s="36">
        <v>42000</v>
      </c>
      <c r="G1003" s="19">
        <v>98000</v>
      </c>
      <c r="H1003" s="39" t="s">
        <v>1038</v>
      </c>
    </row>
    <row r="1004" spans="1:8" ht="17.25">
      <c r="A1004" s="45">
        <v>999</v>
      </c>
      <c r="B1004" s="30" t="s">
        <v>2042</v>
      </c>
      <c r="C1004" s="17"/>
      <c r="D1004" s="17" t="s">
        <v>2106</v>
      </c>
      <c r="E1004" s="14">
        <v>140000</v>
      </c>
      <c r="F1004" s="36">
        <v>42000</v>
      </c>
      <c r="G1004" s="19">
        <v>98000</v>
      </c>
      <c r="H1004" s="39" t="s">
        <v>1038</v>
      </c>
    </row>
    <row r="1005" spans="1:8" ht="17.25">
      <c r="A1005" s="45">
        <v>1000</v>
      </c>
      <c r="B1005" s="30" t="s">
        <v>2043</v>
      </c>
      <c r="C1005" s="17"/>
      <c r="D1005" s="17" t="s">
        <v>2123</v>
      </c>
      <c r="E1005" s="14">
        <v>80000</v>
      </c>
      <c r="F1005" s="36">
        <v>40000</v>
      </c>
      <c r="G1005" s="19">
        <v>40000</v>
      </c>
      <c r="H1005" s="39" t="s">
        <v>1042</v>
      </c>
    </row>
    <row r="1006" spans="1:8" ht="17.25">
      <c r="A1006" s="45">
        <v>1001</v>
      </c>
      <c r="B1006" s="30" t="s">
        <v>2044</v>
      </c>
      <c r="C1006" s="17"/>
      <c r="D1006" s="17" t="s">
        <v>2324</v>
      </c>
      <c r="E1006" s="14">
        <v>38000</v>
      </c>
      <c r="F1006" s="36">
        <v>38000</v>
      </c>
      <c r="G1006" s="19">
        <v>0</v>
      </c>
      <c r="H1006" s="39" t="s">
        <v>1038</v>
      </c>
    </row>
    <row r="1007" spans="1:8" ht="17.25">
      <c r="A1007" s="45">
        <v>1002</v>
      </c>
      <c r="B1007" s="30" t="s">
        <v>2045</v>
      </c>
      <c r="C1007" s="17"/>
      <c r="D1007" s="17" t="s">
        <v>2098</v>
      </c>
      <c r="E1007" s="14">
        <v>120000</v>
      </c>
      <c r="F1007" s="36">
        <v>36000</v>
      </c>
      <c r="G1007" s="19">
        <v>84000</v>
      </c>
      <c r="H1007" s="39" t="s">
        <v>1042</v>
      </c>
    </row>
    <row r="1008" spans="1:8" ht="17.25">
      <c r="A1008" s="45">
        <v>1003</v>
      </c>
      <c r="B1008" s="30" t="s">
        <v>2046</v>
      </c>
      <c r="C1008" s="17"/>
      <c r="D1008" s="17" t="s">
        <v>2099</v>
      </c>
      <c r="E1008" s="14">
        <v>120000</v>
      </c>
      <c r="F1008" s="36">
        <v>36000</v>
      </c>
      <c r="G1008" s="19">
        <v>84000</v>
      </c>
      <c r="H1008" s="39" t="s">
        <v>1038</v>
      </c>
    </row>
    <row r="1009" spans="1:8" ht="17.25">
      <c r="A1009" s="45">
        <v>1004</v>
      </c>
      <c r="B1009" s="30" t="s">
        <v>2047</v>
      </c>
      <c r="C1009" s="17"/>
      <c r="D1009" s="17" t="s">
        <v>2098</v>
      </c>
      <c r="E1009" s="14">
        <v>110000</v>
      </c>
      <c r="F1009" s="36">
        <v>33000</v>
      </c>
      <c r="G1009" s="19">
        <v>77000</v>
      </c>
      <c r="H1009" s="39" t="s">
        <v>1038</v>
      </c>
    </row>
    <row r="1010" spans="1:8" ht="17.25">
      <c r="A1010" s="45">
        <v>1005</v>
      </c>
      <c r="B1010" s="30" t="s">
        <v>2048</v>
      </c>
      <c r="C1010" s="17"/>
      <c r="D1010" s="17" t="s">
        <v>2325</v>
      </c>
      <c r="E1010" s="14">
        <v>31500</v>
      </c>
      <c r="F1010" s="36">
        <v>31500</v>
      </c>
      <c r="G1010" s="19">
        <v>0</v>
      </c>
      <c r="H1010" s="39" t="s">
        <v>1038</v>
      </c>
    </row>
    <row r="1011" spans="1:8" ht="17.25">
      <c r="A1011" s="45">
        <v>1006</v>
      </c>
      <c r="B1011" s="30" t="s">
        <v>2049</v>
      </c>
      <c r="C1011" s="17"/>
      <c r="D1011" s="17" t="s">
        <v>2119</v>
      </c>
      <c r="E1011" s="14">
        <v>100000</v>
      </c>
      <c r="F1011" s="36">
        <v>30000</v>
      </c>
      <c r="G1011" s="19">
        <v>70000</v>
      </c>
      <c r="H1011" s="39" t="s">
        <v>1038</v>
      </c>
    </row>
    <row r="1012" spans="1:8" ht="17.25">
      <c r="A1012" s="45">
        <v>1007</v>
      </c>
      <c r="B1012" s="30" t="s">
        <v>2050</v>
      </c>
      <c r="C1012" s="17"/>
      <c r="D1012" s="17" t="s">
        <v>2168</v>
      </c>
      <c r="E1012" s="14">
        <v>100000</v>
      </c>
      <c r="F1012" s="36">
        <v>30000</v>
      </c>
      <c r="G1012" s="19">
        <v>70000</v>
      </c>
      <c r="H1012" s="39" t="s">
        <v>1038</v>
      </c>
    </row>
    <row r="1013" spans="1:8" ht="17.25">
      <c r="A1013" s="45">
        <v>1008</v>
      </c>
      <c r="B1013" s="30" t="s">
        <v>2051</v>
      </c>
      <c r="C1013" s="17"/>
      <c r="D1013" s="17" t="s">
        <v>2326</v>
      </c>
      <c r="E1013" s="14">
        <v>25200</v>
      </c>
      <c r="F1013" s="36">
        <v>25200</v>
      </c>
      <c r="G1013" s="19">
        <v>0</v>
      </c>
      <c r="H1013" s="39" t="s">
        <v>1038</v>
      </c>
    </row>
    <row r="1014" spans="1:8" ht="17.25">
      <c r="A1014" s="45">
        <v>1009</v>
      </c>
      <c r="B1014" s="30" t="s">
        <v>2052</v>
      </c>
      <c r="C1014" s="17"/>
      <c r="D1014" s="17" t="s">
        <v>2106</v>
      </c>
      <c r="E1014" s="14">
        <v>80000</v>
      </c>
      <c r="F1014" s="36">
        <v>24000</v>
      </c>
      <c r="G1014" s="19">
        <v>56000</v>
      </c>
      <c r="H1014" s="39" t="s">
        <v>1038</v>
      </c>
    </row>
    <row r="1015" spans="1:8" ht="17.25">
      <c r="A1015" s="45">
        <v>1010</v>
      </c>
      <c r="B1015" s="30" t="s">
        <v>2053</v>
      </c>
      <c r="C1015" s="17"/>
      <c r="D1015" s="17" t="s">
        <v>2098</v>
      </c>
      <c r="E1015" s="14">
        <v>75000</v>
      </c>
      <c r="F1015" s="36">
        <v>22500</v>
      </c>
      <c r="G1015" s="19">
        <v>52500</v>
      </c>
      <c r="H1015" s="39" t="s">
        <v>1042</v>
      </c>
    </row>
    <row r="1016" spans="1:8" ht="17.25">
      <c r="A1016" s="45">
        <v>1011</v>
      </c>
      <c r="B1016" s="30" t="s">
        <v>2054</v>
      </c>
      <c r="C1016" s="17"/>
      <c r="D1016" s="17" t="s">
        <v>2098</v>
      </c>
      <c r="E1016" s="14">
        <v>75000</v>
      </c>
      <c r="F1016" s="36">
        <v>22500</v>
      </c>
      <c r="G1016" s="19">
        <v>52500</v>
      </c>
      <c r="H1016" s="39" t="s">
        <v>1038</v>
      </c>
    </row>
    <row r="1017" spans="1:8" ht="17.25">
      <c r="A1017" s="45">
        <v>1012</v>
      </c>
      <c r="B1017" s="30" t="s">
        <v>2055</v>
      </c>
      <c r="C1017" s="17"/>
      <c r="D1017" s="17" t="s">
        <v>2098</v>
      </c>
      <c r="E1017" s="14">
        <v>75000</v>
      </c>
      <c r="F1017" s="36">
        <v>22500</v>
      </c>
      <c r="G1017" s="19">
        <v>52500</v>
      </c>
      <c r="H1017" s="39" t="s">
        <v>1038</v>
      </c>
    </row>
    <row r="1018" spans="1:8" ht="17.25">
      <c r="A1018" s="45">
        <v>1013</v>
      </c>
      <c r="B1018" s="30" t="s">
        <v>2056</v>
      </c>
      <c r="C1018" s="17"/>
      <c r="D1018" s="17" t="s">
        <v>2098</v>
      </c>
      <c r="E1018" s="14">
        <v>75000</v>
      </c>
      <c r="F1018" s="36">
        <v>22500</v>
      </c>
      <c r="G1018" s="19">
        <v>52500</v>
      </c>
      <c r="H1018" s="39" t="s">
        <v>1038</v>
      </c>
    </row>
    <row r="1019" spans="1:8" ht="17.25">
      <c r="A1019" s="45">
        <v>1014</v>
      </c>
      <c r="B1019" s="30" t="s">
        <v>2057</v>
      </c>
      <c r="C1019" s="17"/>
      <c r="D1019" s="17" t="s">
        <v>2119</v>
      </c>
      <c r="E1019" s="14">
        <v>75000</v>
      </c>
      <c r="F1019" s="36">
        <v>22500</v>
      </c>
      <c r="G1019" s="19">
        <v>52500</v>
      </c>
      <c r="H1019" s="39" t="s">
        <v>1038</v>
      </c>
    </row>
    <row r="1020" spans="1:8" ht="17.25">
      <c r="A1020" s="45">
        <v>1015</v>
      </c>
      <c r="B1020" s="30" t="s">
        <v>2058</v>
      </c>
      <c r="C1020" s="17"/>
      <c r="D1020" s="17" t="s">
        <v>2098</v>
      </c>
      <c r="E1020" s="14">
        <v>75000</v>
      </c>
      <c r="F1020" s="36">
        <v>22500</v>
      </c>
      <c r="G1020" s="19">
        <v>52500</v>
      </c>
      <c r="H1020" s="39" t="s">
        <v>1038</v>
      </c>
    </row>
    <row r="1021" spans="1:8" ht="17.25">
      <c r="A1021" s="45">
        <v>1016</v>
      </c>
      <c r="B1021" s="30" t="s">
        <v>2059</v>
      </c>
      <c r="C1021" s="17"/>
      <c r="D1021" s="17" t="s">
        <v>2100</v>
      </c>
      <c r="E1021" s="14">
        <v>70000</v>
      </c>
      <c r="F1021" s="36">
        <v>21000</v>
      </c>
      <c r="G1021" s="19">
        <v>49000</v>
      </c>
      <c r="H1021" s="39" t="s">
        <v>1038</v>
      </c>
    </row>
    <row r="1022" spans="1:8" ht="17.25">
      <c r="A1022" s="45">
        <v>1017</v>
      </c>
      <c r="B1022" s="30" t="s">
        <v>2060</v>
      </c>
      <c r="C1022" s="17"/>
      <c r="D1022" s="17" t="s">
        <v>2100</v>
      </c>
      <c r="E1022" s="14">
        <v>70000</v>
      </c>
      <c r="F1022" s="36">
        <v>21000</v>
      </c>
      <c r="G1022" s="19">
        <v>49000</v>
      </c>
      <c r="H1022" s="39" t="s">
        <v>1038</v>
      </c>
    </row>
    <row r="1023" spans="1:8" ht="17.25">
      <c r="A1023" s="45">
        <v>1018</v>
      </c>
      <c r="B1023" s="30" t="s">
        <v>2061</v>
      </c>
      <c r="C1023" s="17"/>
      <c r="D1023" s="17" t="s">
        <v>2100</v>
      </c>
      <c r="E1023" s="14">
        <v>70000</v>
      </c>
      <c r="F1023" s="36">
        <v>21000</v>
      </c>
      <c r="G1023" s="19">
        <v>49000</v>
      </c>
      <c r="H1023" s="39" t="s">
        <v>1038</v>
      </c>
    </row>
    <row r="1024" spans="1:8" ht="17.25">
      <c r="A1024" s="45">
        <v>1019</v>
      </c>
      <c r="B1024" s="30" t="s">
        <v>2062</v>
      </c>
      <c r="C1024" s="17"/>
      <c r="D1024" s="17" t="s">
        <v>2100</v>
      </c>
      <c r="E1024" s="14">
        <v>70000</v>
      </c>
      <c r="F1024" s="36">
        <v>21000</v>
      </c>
      <c r="G1024" s="19">
        <v>49000</v>
      </c>
      <c r="H1024" s="39" t="s">
        <v>1038</v>
      </c>
    </row>
    <row r="1025" spans="1:8" ht="17.25">
      <c r="A1025" s="45">
        <v>1020</v>
      </c>
      <c r="B1025" s="30" t="s">
        <v>2063</v>
      </c>
      <c r="C1025" s="17"/>
      <c r="D1025" s="17" t="s">
        <v>2211</v>
      </c>
      <c r="E1025" s="14">
        <v>70000</v>
      </c>
      <c r="F1025" s="36">
        <v>21000</v>
      </c>
      <c r="G1025" s="19">
        <v>49000</v>
      </c>
      <c r="H1025" s="39" t="s">
        <v>1038</v>
      </c>
    </row>
    <row r="1026" spans="1:8" ht="17.25">
      <c r="A1026" s="45">
        <v>1021</v>
      </c>
      <c r="B1026" s="30" t="s">
        <v>2064</v>
      </c>
      <c r="C1026" s="17"/>
      <c r="D1026" s="17" t="s">
        <v>2120</v>
      </c>
      <c r="E1026" s="14">
        <v>65000</v>
      </c>
      <c r="F1026" s="36">
        <v>19500</v>
      </c>
      <c r="G1026" s="19">
        <v>45500</v>
      </c>
      <c r="H1026" s="39" t="s">
        <v>1038</v>
      </c>
    </row>
    <row r="1027" spans="1:8" ht="17.25">
      <c r="A1027" s="45">
        <v>1022</v>
      </c>
      <c r="B1027" s="30" t="s">
        <v>2065</v>
      </c>
      <c r="C1027" s="17"/>
      <c r="D1027" s="16" t="s">
        <v>2097</v>
      </c>
      <c r="E1027" s="14">
        <v>60000</v>
      </c>
      <c r="F1027" s="36">
        <v>18000</v>
      </c>
      <c r="G1027" s="19">
        <v>42000</v>
      </c>
      <c r="H1027" s="39" t="s">
        <v>1038</v>
      </c>
    </row>
    <row r="1028" spans="1:8" ht="17.25">
      <c r="A1028" s="45">
        <v>1023</v>
      </c>
      <c r="B1028" s="30" t="s">
        <v>2066</v>
      </c>
      <c r="C1028" s="17"/>
      <c r="D1028" s="16" t="s">
        <v>2097</v>
      </c>
      <c r="E1028" s="14">
        <v>60000</v>
      </c>
      <c r="F1028" s="36">
        <v>18000</v>
      </c>
      <c r="G1028" s="19">
        <v>42000</v>
      </c>
      <c r="H1028" s="39" t="s">
        <v>1042</v>
      </c>
    </row>
    <row r="1029" spans="1:8" ht="17.25">
      <c r="A1029" s="45">
        <v>1024</v>
      </c>
      <c r="B1029" s="30" t="s">
        <v>2067</v>
      </c>
      <c r="C1029" s="17"/>
      <c r="D1029" s="17" t="s">
        <v>2326</v>
      </c>
      <c r="E1029" s="14">
        <v>16200</v>
      </c>
      <c r="F1029" s="36">
        <v>16200</v>
      </c>
      <c r="G1029" s="19">
        <v>0</v>
      </c>
      <c r="H1029" s="39" t="s">
        <v>1038</v>
      </c>
    </row>
    <row r="1030" spans="1:8" ht="17.25">
      <c r="A1030" s="45">
        <v>1025</v>
      </c>
      <c r="B1030" s="30" t="s">
        <v>2068</v>
      </c>
      <c r="C1030" s="17"/>
      <c r="D1030" s="17" t="s">
        <v>2327</v>
      </c>
      <c r="E1030" s="14">
        <v>15300</v>
      </c>
      <c r="F1030" s="36">
        <v>15300</v>
      </c>
      <c r="G1030" s="19">
        <v>0</v>
      </c>
      <c r="H1030" s="39" t="s">
        <v>1038</v>
      </c>
    </row>
    <row r="1031" spans="1:8" ht="17.25">
      <c r="A1031" s="45">
        <v>1026</v>
      </c>
      <c r="B1031" s="30" t="s">
        <v>2069</v>
      </c>
      <c r="C1031" s="17"/>
      <c r="D1031" s="17" t="s">
        <v>2119</v>
      </c>
      <c r="E1031" s="14">
        <v>50000</v>
      </c>
      <c r="F1031" s="36">
        <v>15000</v>
      </c>
      <c r="G1031" s="19">
        <v>35000</v>
      </c>
      <c r="H1031" s="39" t="s">
        <v>1042</v>
      </c>
    </row>
    <row r="1032" spans="1:8" ht="17.25">
      <c r="A1032" s="45">
        <v>1027</v>
      </c>
      <c r="B1032" s="30" t="s">
        <v>2070</v>
      </c>
      <c r="C1032" s="17"/>
      <c r="D1032" s="17" t="s">
        <v>2119</v>
      </c>
      <c r="E1032" s="14">
        <v>50000</v>
      </c>
      <c r="F1032" s="36">
        <v>15000</v>
      </c>
      <c r="G1032" s="19">
        <v>35000</v>
      </c>
      <c r="H1032" s="39" t="s">
        <v>1038</v>
      </c>
    </row>
    <row r="1033" spans="1:8" ht="17.25">
      <c r="A1033" s="45">
        <v>1028</v>
      </c>
      <c r="B1033" s="30" t="s">
        <v>2071</v>
      </c>
      <c r="C1033" s="17"/>
      <c r="D1033" s="17" t="s">
        <v>2328</v>
      </c>
      <c r="E1033" s="14">
        <v>13500</v>
      </c>
      <c r="F1033" s="36">
        <v>13500</v>
      </c>
      <c r="G1033" s="19">
        <v>0</v>
      </c>
      <c r="H1033" s="39" t="s">
        <v>1038</v>
      </c>
    </row>
    <row r="1034" spans="1:8" ht="17.25">
      <c r="A1034" s="45">
        <v>1029</v>
      </c>
      <c r="B1034" s="30" t="s">
        <v>2072</v>
      </c>
      <c r="C1034" s="17"/>
      <c r="D1034" s="17" t="s">
        <v>2106</v>
      </c>
      <c r="E1034" s="14">
        <v>40000</v>
      </c>
      <c r="F1034" s="36">
        <v>12000</v>
      </c>
      <c r="G1034" s="19">
        <v>28000</v>
      </c>
      <c r="H1034" s="39" t="s">
        <v>1038</v>
      </c>
    </row>
    <row r="1035" spans="1:8" ht="17.25">
      <c r="A1035" s="45">
        <v>1030</v>
      </c>
      <c r="B1035" s="30" t="s">
        <v>2073</v>
      </c>
      <c r="C1035" s="17"/>
      <c r="D1035" s="17" t="s">
        <v>2329</v>
      </c>
      <c r="E1035" s="14">
        <v>9720</v>
      </c>
      <c r="F1035" s="36">
        <v>9720</v>
      </c>
      <c r="G1035" s="19">
        <v>0</v>
      </c>
      <c r="H1035" s="39" t="s">
        <v>1042</v>
      </c>
    </row>
    <row r="1036" spans="1:8" ht="17.25">
      <c r="A1036" s="45">
        <v>1031</v>
      </c>
      <c r="B1036" s="30" t="s">
        <v>2074</v>
      </c>
      <c r="C1036" s="17"/>
      <c r="D1036" s="17" t="s">
        <v>2324</v>
      </c>
      <c r="E1036" s="14">
        <v>9000</v>
      </c>
      <c r="F1036" s="36">
        <v>9000</v>
      </c>
      <c r="G1036" s="19">
        <v>0</v>
      </c>
      <c r="H1036" s="39" t="s">
        <v>1038</v>
      </c>
    </row>
    <row r="1037" spans="1:8" ht="17.25">
      <c r="A1037" s="45">
        <v>1032</v>
      </c>
      <c r="B1037" s="30" t="s">
        <v>2075</v>
      </c>
      <c r="C1037" s="17"/>
      <c r="D1037" s="17" t="s">
        <v>2119</v>
      </c>
      <c r="E1037" s="14">
        <v>17500</v>
      </c>
      <c r="F1037" s="36">
        <v>5250</v>
      </c>
      <c r="G1037" s="19">
        <v>12250</v>
      </c>
      <c r="H1037" s="39" t="s">
        <v>1038</v>
      </c>
    </row>
    <row r="1038" spans="1:8" ht="17.25">
      <c r="A1038" s="45">
        <v>1033</v>
      </c>
      <c r="B1038" s="30" t="s">
        <v>2075</v>
      </c>
      <c r="C1038" s="17"/>
      <c r="D1038" s="17" t="s">
        <v>2235</v>
      </c>
      <c r="E1038" s="14">
        <v>480000</v>
      </c>
      <c r="F1038" s="36">
        <v>144000</v>
      </c>
      <c r="G1038" s="19">
        <v>336000</v>
      </c>
      <c r="H1038" s="39" t="s">
        <v>1042</v>
      </c>
    </row>
    <row r="1039" spans="1:8" ht="17.25">
      <c r="A1039" s="45">
        <v>1034</v>
      </c>
      <c r="B1039" s="30" t="s">
        <v>2076</v>
      </c>
      <c r="C1039" s="17"/>
      <c r="D1039" s="16" t="s">
        <v>2097</v>
      </c>
      <c r="E1039" s="14">
        <v>300000</v>
      </c>
      <c r="F1039" s="36">
        <v>90000</v>
      </c>
      <c r="G1039" s="19">
        <v>210000</v>
      </c>
      <c r="H1039" s="39" t="s">
        <v>1038</v>
      </c>
    </row>
    <row r="1040" spans="1:8" ht="17.25">
      <c r="A1040" s="45">
        <v>1035</v>
      </c>
      <c r="B1040" s="30" t="s">
        <v>2077</v>
      </c>
      <c r="C1040" s="17"/>
      <c r="D1040" s="17" t="s">
        <v>2211</v>
      </c>
      <c r="E1040" s="14">
        <v>250000</v>
      </c>
      <c r="F1040" s="36">
        <v>50000</v>
      </c>
      <c r="G1040" s="19">
        <v>200000</v>
      </c>
      <c r="H1040" s="39" t="s">
        <v>1042</v>
      </c>
    </row>
    <row r="1041" spans="1:8" ht="17.25">
      <c r="A1041" s="45">
        <v>1036</v>
      </c>
      <c r="B1041" s="30" t="s">
        <v>2078</v>
      </c>
      <c r="C1041" s="17"/>
      <c r="D1041" s="17" t="s">
        <v>2111</v>
      </c>
      <c r="E1041" s="14">
        <v>150000</v>
      </c>
      <c r="F1041" s="36">
        <v>45000</v>
      </c>
      <c r="G1041" s="19">
        <v>105000</v>
      </c>
      <c r="H1041" s="39" t="s">
        <v>1042</v>
      </c>
    </row>
    <row r="1042" spans="1:8" ht="17.25">
      <c r="A1042" s="45">
        <v>1037</v>
      </c>
      <c r="B1042" s="30" t="s">
        <v>2079</v>
      </c>
      <c r="C1042" s="17"/>
      <c r="D1042" s="17" t="s">
        <v>2156</v>
      </c>
      <c r="E1042" s="14">
        <v>120000</v>
      </c>
      <c r="F1042" s="36">
        <v>36000</v>
      </c>
      <c r="G1042" s="19">
        <v>84000</v>
      </c>
      <c r="H1042" s="39" t="s">
        <v>1042</v>
      </c>
    </row>
    <row r="1043" spans="1:8" ht="17.25">
      <c r="A1043" s="45">
        <v>1038</v>
      </c>
      <c r="B1043" s="30" t="s">
        <v>2080</v>
      </c>
      <c r="C1043" s="17"/>
      <c r="D1043" s="17" t="s">
        <v>2168</v>
      </c>
      <c r="E1043" s="14">
        <v>120000</v>
      </c>
      <c r="F1043" s="36">
        <v>36000</v>
      </c>
      <c r="G1043" s="19">
        <v>84000</v>
      </c>
      <c r="H1043" s="39" t="s">
        <v>1042</v>
      </c>
    </row>
    <row r="1044" spans="1:8" ht="17.25">
      <c r="A1044" s="45">
        <v>1039</v>
      </c>
      <c r="B1044" s="30" t="s">
        <v>2081</v>
      </c>
      <c r="C1044" s="17"/>
      <c r="D1044" s="17" t="s">
        <v>2109</v>
      </c>
      <c r="E1044" s="14">
        <v>100000</v>
      </c>
      <c r="F1044" s="36">
        <v>30000</v>
      </c>
      <c r="G1044" s="19">
        <v>70000</v>
      </c>
      <c r="H1044" s="39" t="s">
        <v>1042</v>
      </c>
    </row>
    <row r="1045" spans="1:8" ht="17.25">
      <c r="A1045" s="45">
        <v>1040</v>
      </c>
      <c r="B1045" s="30" t="s">
        <v>2082</v>
      </c>
      <c r="C1045" s="17"/>
      <c r="D1045" s="17" t="s">
        <v>2111</v>
      </c>
      <c r="E1045" s="14">
        <v>100000</v>
      </c>
      <c r="F1045" s="36">
        <v>30000</v>
      </c>
      <c r="G1045" s="19">
        <v>70000</v>
      </c>
      <c r="H1045" s="39" t="s">
        <v>1042</v>
      </c>
    </row>
    <row r="1046" spans="1:8" ht="17.25">
      <c r="A1046" s="45">
        <v>1041</v>
      </c>
      <c r="B1046" s="30" t="s">
        <v>2083</v>
      </c>
      <c r="C1046" s="17"/>
      <c r="D1046" s="17" t="s">
        <v>2109</v>
      </c>
      <c r="E1046" s="14">
        <v>100000</v>
      </c>
      <c r="F1046" s="36">
        <v>30000</v>
      </c>
      <c r="G1046" s="19">
        <v>70000</v>
      </c>
      <c r="H1046" s="39" t="s">
        <v>1042</v>
      </c>
    </row>
    <row r="1047" spans="1:8" ht="17.25">
      <c r="A1047" s="45">
        <v>1042</v>
      </c>
      <c r="B1047" s="30" t="s">
        <v>2084</v>
      </c>
      <c r="C1047" s="17"/>
      <c r="D1047" s="17" t="s">
        <v>2109</v>
      </c>
      <c r="E1047" s="14">
        <v>80000</v>
      </c>
      <c r="F1047" s="36">
        <v>24000</v>
      </c>
      <c r="G1047" s="19">
        <v>56000</v>
      </c>
      <c r="H1047" s="39" t="s">
        <v>1042</v>
      </c>
    </row>
    <row r="1048" spans="1:8" ht="17.25">
      <c r="A1048" s="45">
        <v>1043</v>
      </c>
      <c r="B1048" s="30" t="s">
        <v>2085</v>
      </c>
      <c r="C1048" s="17"/>
      <c r="D1048" s="17" t="s">
        <v>2107</v>
      </c>
      <c r="E1048" s="14">
        <v>45000</v>
      </c>
      <c r="F1048" s="36">
        <v>13500</v>
      </c>
      <c r="G1048" s="19">
        <v>31500</v>
      </c>
      <c r="H1048" s="39" t="s">
        <v>1042</v>
      </c>
    </row>
    <row r="1049" spans="1:8" ht="17.25">
      <c r="A1049" s="45">
        <v>1044</v>
      </c>
      <c r="B1049" s="30" t="s">
        <v>2086</v>
      </c>
      <c r="C1049" s="17"/>
      <c r="D1049" s="16" t="s">
        <v>2097</v>
      </c>
      <c r="E1049" s="14">
        <v>90000</v>
      </c>
      <c r="F1049" s="36">
        <v>27000</v>
      </c>
      <c r="G1049" s="19">
        <v>63000</v>
      </c>
      <c r="H1049" s="39" t="s">
        <v>1042</v>
      </c>
    </row>
    <row r="1050" spans="1:8" ht="17.25">
      <c r="A1050" s="45">
        <v>1045</v>
      </c>
      <c r="B1050" s="30" t="s">
        <v>2087</v>
      </c>
      <c r="C1050" s="17"/>
      <c r="D1050" s="17" t="s">
        <v>2156</v>
      </c>
      <c r="E1050" s="14">
        <v>42000</v>
      </c>
      <c r="F1050" s="36">
        <v>18000</v>
      </c>
      <c r="G1050" s="19">
        <v>24000</v>
      </c>
      <c r="H1050" s="39" t="s">
        <v>1042</v>
      </c>
    </row>
    <row r="1051" spans="1:8" ht="17.25">
      <c r="A1051" s="45">
        <v>1046</v>
      </c>
      <c r="B1051" s="30" t="s">
        <v>2088</v>
      </c>
      <c r="C1051" s="17"/>
      <c r="D1051" s="17" t="s">
        <v>2119</v>
      </c>
      <c r="E1051" s="14">
        <v>50000</v>
      </c>
      <c r="F1051" s="36">
        <v>15000</v>
      </c>
      <c r="G1051" s="19">
        <v>35000</v>
      </c>
      <c r="H1051" s="39" t="s">
        <v>1042</v>
      </c>
    </row>
    <row r="1052" spans="1:8" ht="17.25">
      <c r="A1052" s="45">
        <v>1047</v>
      </c>
      <c r="B1052" s="30" t="s">
        <v>2089</v>
      </c>
      <c r="C1052" s="17"/>
      <c r="D1052" s="17" t="s">
        <v>2106</v>
      </c>
      <c r="E1052" s="14">
        <v>40000</v>
      </c>
      <c r="F1052" s="36">
        <v>12000</v>
      </c>
      <c r="G1052" s="19">
        <v>28000</v>
      </c>
      <c r="H1052" s="39" t="s">
        <v>1042</v>
      </c>
    </row>
  </sheetData>
  <autoFilter ref="A4:H1052"/>
  <sortState ref="B6:N1053">
    <sortCondition ref="B6:B1053"/>
  </sortState>
  <mergeCells count="6">
    <mergeCell ref="B1:H1"/>
    <mergeCell ref="H3:H4"/>
    <mergeCell ref="C3:C4"/>
    <mergeCell ref="E3:G3"/>
    <mergeCell ref="B3:B4"/>
    <mergeCell ref="D3:D4"/>
  </mergeCells>
  <phoneticPr fontId="18" type="noConversion"/>
  <conditionalFormatting sqref="B6:B32">
    <cfRule type="duplicateValues" dxfId="0" priority="6"/>
  </conditionalFormatting>
  <dataValidations disablePrompts="1" count="1">
    <dataValidation type="list" allowBlank="1" showInputMessage="1" showErrorMessage="1" sqref="H30 H6">
      <formula1>#REF!</formula1>
    </dataValidation>
  </dataValidations>
  <pageMargins left="0.15748031496062992" right="0.15748031496062992" top="0.35433070866141736" bottom="0.35433070866141736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49"/>
  <sheetViews>
    <sheetView workbookViewId="0">
      <selection activeCell="A34" sqref="A34"/>
    </sheetView>
  </sheetViews>
  <sheetFormatPr defaultRowHeight="16.5"/>
  <cols>
    <col min="1" max="1" width="60.25" bestFit="1" customWidth="1"/>
  </cols>
  <sheetData>
    <row r="2" spans="1:2">
      <c r="A2" s="3" t="s">
        <v>1061</v>
      </c>
      <c r="B2" s="5" t="s">
        <v>1038</v>
      </c>
    </row>
    <row r="3" spans="1:2">
      <c r="A3" s="3" t="s">
        <v>580</v>
      </c>
      <c r="B3" s="5" t="s">
        <v>1040</v>
      </c>
    </row>
    <row r="4" spans="1:2">
      <c r="A4" s="3" t="s">
        <v>578</v>
      </c>
      <c r="B4" s="5" t="s">
        <v>1038</v>
      </c>
    </row>
    <row r="5" spans="1:2">
      <c r="A5" s="3" t="s">
        <v>582</v>
      </c>
      <c r="B5" s="5" t="s">
        <v>1038</v>
      </c>
    </row>
    <row r="6" spans="1:2">
      <c r="A6" s="3" t="s">
        <v>579</v>
      </c>
      <c r="B6" s="5" t="s">
        <v>1038</v>
      </c>
    </row>
    <row r="7" spans="1:2">
      <c r="A7" s="3" t="s">
        <v>581</v>
      </c>
      <c r="B7" s="5" t="s">
        <v>1038</v>
      </c>
    </row>
    <row r="8" spans="1:2">
      <c r="A8" s="3" t="s">
        <v>584</v>
      </c>
      <c r="B8" s="5" t="s">
        <v>1038</v>
      </c>
    </row>
    <row r="9" spans="1:2">
      <c r="A9" s="3" t="s">
        <v>583</v>
      </c>
      <c r="B9" s="5" t="s">
        <v>1038</v>
      </c>
    </row>
    <row r="10" spans="1:2">
      <c r="A10" s="3" t="s">
        <v>586</v>
      </c>
      <c r="B10" s="5" t="s">
        <v>1038</v>
      </c>
    </row>
    <row r="11" spans="1:2">
      <c r="A11" s="3" t="s">
        <v>585</v>
      </c>
      <c r="B11" s="5" t="s">
        <v>1040</v>
      </c>
    </row>
    <row r="12" spans="1:2">
      <c r="A12" s="3" t="s">
        <v>587</v>
      </c>
      <c r="B12" s="6" t="s">
        <v>1042</v>
      </c>
    </row>
    <row r="13" spans="1:2">
      <c r="A13" s="3" t="s">
        <v>590</v>
      </c>
      <c r="B13" s="7" t="s">
        <v>1042</v>
      </c>
    </row>
    <row r="14" spans="1:2">
      <c r="A14" s="3" t="s">
        <v>589</v>
      </c>
      <c r="B14" s="5" t="s">
        <v>1038</v>
      </c>
    </row>
    <row r="15" spans="1:2">
      <c r="A15" s="3" t="s">
        <v>588</v>
      </c>
      <c r="B15" s="6" t="s">
        <v>1038</v>
      </c>
    </row>
    <row r="16" spans="1:2">
      <c r="A16" s="3" t="s">
        <v>592</v>
      </c>
      <c r="B16" s="5" t="s">
        <v>1038</v>
      </c>
    </row>
    <row r="17" spans="1:2">
      <c r="A17" s="3" t="s">
        <v>593</v>
      </c>
      <c r="B17" s="5" t="s">
        <v>1038</v>
      </c>
    </row>
    <row r="18" spans="1:2">
      <c r="A18" s="3" t="s">
        <v>591</v>
      </c>
      <c r="B18" s="5" t="s">
        <v>1040</v>
      </c>
    </row>
    <row r="19" spans="1:2">
      <c r="A19" s="3" t="s">
        <v>594</v>
      </c>
      <c r="B19" s="5" t="s">
        <v>1038</v>
      </c>
    </row>
    <row r="20" spans="1:2">
      <c r="A20" s="3" t="s">
        <v>595</v>
      </c>
      <c r="B20" s="5" t="s">
        <v>1040</v>
      </c>
    </row>
    <row r="21" spans="1:2">
      <c r="A21" s="3" t="s">
        <v>596</v>
      </c>
      <c r="B21" s="5" t="s">
        <v>1039</v>
      </c>
    </row>
    <row r="22" spans="1:2">
      <c r="A22" s="3" t="s">
        <v>597</v>
      </c>
      <c r="B22" s="5" t="s">
        <v>1038</v>
      </c>
    </row>
    <row r="23" spans="1:2">
      <c r="A23" s="3" t="s">
        <v>598</v>
      </c>
      <c r="B23" s="5" t="s">
        <v>1038</v>
      </c>
    </row>
    <row r="24" spans="1:2">
      <c r="A24" s="3" t="s">
        <v>600</v>
      </c>
      <c r="B24" s="5" t="s">
        <v>1038</v>
      </c>
    </row>
    <row r="25" spans="1:2">
      <c r="A25" s="3" t="s">
        <v>599</v>
      </c>
      <c r="B25" s="5" t="s">
        <v>1038</v>
      </c>
    </row>
    <row r="26" spans="1:2">
      <c r="A26" s="3" t="s">
        <v>601</v>
      </c>
      <c r="B26" s="5" t="s">
        <v>1038</v>
      </c>
    </row>
    <row r="27" spans="1:2">
      <c r="A27" s="3" t="s">
        <v>602</v>
      </c>
      <c r="B27" s="5" t="s">
        <v>1038</v>
      </c>
    </row>
    <row r="28" spans="1:2">
      <c r="A28" s="3" t="s">
        <v>603</v>
      </c>
      <c r="B28" s="5" t="s">
        <v>1038</v>
      </c>
    </row>
    <row r="29" spans="1:2">
      <c r="A29" s="3" t="s">
        <v>604</v>
      </c>
      <c r="B29" s="5" t="s">
        <v>1038</v>
      </c>
    </row>
    <row r="30" spans="1:2">
      <c r="A30" s="3" t="s">
        <v>605</v>
      </c>
      <c r="B30" s="5" t="s">
        <v>1038</v>
      </c>
    </row>
    <row r="31" spans="1:2">
      <c r="A31" s="3" t="s">
        <v>606</v>
      </c>
      <c r="B31" s="5" t="s">
        <v>1038</v>
      </c>
    </row>
    <row r="32" spans="1:2">
      <c r="A32" s="3" t="s">
        <v>607</v>
      </c>
      <c r="B32" s="5" t="s">
        <v>1038</v>
      </c>
    </row>
    <row r="33" spans="1:2">
      <c r="A33" s="3" t="s">
        <v>608</v>
      </c>
      <c r="B33" s="5" t="s">
        <v>1038</v>
      </c>
    </row>
    <row r="34" spans="1:2">
      <c r="A34" s="3" t="s">
        <v>611</v>
      </c>
      <c r="B34" s="5" t="s">
        <v>1038</v>
      </c>
    </row>
    <row r="35" spans="1:2">
      <c r="A35" s="3" t="s">
        <v>615</v>
      </c>
      <c r="B35" s="5" t="s">
        <v>1038</v>
      </c>
    </row>
    <row r="36" spans="1:2">
      <c r="A36" s="3" t="s">
        <v>616</v>
      </c>
      <c r="B36" s="5" t="s">
        <v>1038</v>
      </c>
    </row>
    <row r="37" spans="1:2">
      <c r="A37" s="3" t="s">
        <v>617</v>
      </c>
      <c r="B37" s="5" t="s">
        <v>1038</v>
      </c>
    </row>
    <row r="38" spans="1:2">
      <c r="A38" s="3" t="s">
        <v>614</v>
      </c>
      <c r="B38" s="5" t="s">
        <v>1040</v>
      </c>
    </row>
    <row r="39" spans="1:2">
      <c r="A39" s="3" t="s">
        <v>610</v>
      </c>
      <c r="B39" s="5" t="s">
        <v>1039</v>
      </c>
    </row>
    <row r="40" spans="1:2">
      <c r="A40" s="3" t="s">
        <v>609</v>
      </c>
      <c r="B40" s="5" t="s">
        <v>1038</v>
      </c>
    </row>
    <row r="41" spans="1:2">
      <c r="A41" s="3" t="s">
        <v>612</v>
      </c>
      <c r="B41" s="5" t="s">
        <v>1038</v>
      </c>
    </row>
    <row r="42" spans="1:2">
      <c r="A42" s="3" t="s">
        <v>613</v>
      </c>
      <c r="B42" s="5" t="s">
        <v>1038</v>
      </c>
    </row>
    <row r="43" spans="1:2">
      <c r="A43" s="3" t="s">
        <v>618</v>
      </c>
      <c r="B43" s="7" t="s">
        <v>1042</v>
      </c>
    </row>
    <row r="44" spans="1:2">
      <c r="A44" s="3" t="s">
        <v>619</v>
      </c>
      <c r="B44" s="5" t="s">
        <v>1040</v>
      </c>
    </row>
    <row r="45" spans="1:2">
      <c r="A45" s="3" t="s">
        <v>620</v>
      </c>
      <c r="B45" s="5" t="s">
        <v>1038</v>
      </c>
    </row>
    <row r="46" spans="1:2">
      <c r="A46" s="3" t="s">
        <v>621</v>
      </c>
      <c r="B46" s="7" t="s">
        <v>1042</v>
      </c>
    </row>
    <row r="47" spans="1:2">
      <c r="A47" s="3" t="s">
        <v>622</v>
      </c>
      <c r="B47" s="5" t="s">
        <v>1038</v>
      </c>
    </row>
    <row r="48" spans="1:2">
      <c r="A48" s="3" t="s">
        <v>624</v>
      </c>
      <c r="B48" s="5" t="s">
        <v>1038</v>
      </c>
    </row>
    <row r="49" spans="1:2">
      <c r="A49" s="3" t="s">
        <v>623</v>
      </c>
      <c r="B49" s="5" t="s">
        <v>1038</v>
      </c>
    </row>
    <row r="50" spans="1:2">
      <c r="A50" s="3" t="s">
        <v>632</v>
      </c>
      <c r="B50" s="8" t="s">
        <v>1038</v>
      </c>
    </row>
    <row r="51" spans="1:2">
      <c r="A51" s="3" t="s">
        <v>631</v>
      </c>
      <c r="B51" s="5" t="s">
        <v>1038</v>
      </c>
    </row>
    <row r="52" spans="1:2">
      <c r="A52" s="3" t="s">
        <v>634</v>
      </c>
      <c r="B52" s="9" t="s">
        <v>1038</v>
      </c>
    </row>
    <row r="53" spans="1:2">
      <c r="A53" s="3" t="s">
        <v>626</v>
      </c>
      <c r="B53" s="5" t="s">
        <v>1038</v>
      </c>
    </row>
    <row r="54" spans="1:2">
      <c r="A54" s="3" t="s">
        <v>635</v>
      </c>
      <c r="B54" s="6" t="s">
        <v>1038</v>
      </c>
    </row>
    <row r="55" spans="1:2">
      <c r="A55" s="3" t="s">
        <v>636</v>
      </c>
      <c r="B55" s="9" t="s">
        <v>1038</v>
      </c>
    </row>
    <row r="56" spans="1:2">
      <c r="A56" s="3" t="s">
        <v>628</v>
      </c>
      <c r="B56" s="5" t="s">
        <v>1038</v>
      </c>
    </row>
    <row r="57" spans="1:2">
      <c r="A57" s="3" t="s">
        <v>630</v>
      </c>
      <c r="B57" s="9" t="s">
        <v>1038</v>
      </c>
    </row>
    <row r="58" spans="1:2">
      <c r="A58" s="3" t="s">
        <v>629</v>
      </c>
      <c r="B58" s="5" t="s">
        <v>1038</v>
      </c>
    </row>
    <row r="59" spans="1:2">
      <c r="A59" s="3" t="s">
        <v>625</v>
      </c>
      <c r="B59" s="5" t="s">
        <v>1038</v>
      </c>
    </row>
    <row r="60" spans="1:2">
      <c r="A60" s="3" t="s">
        <v>633</v>
      </c>
      <c r="B60" s="7" t="s">
        <v>1042</v>
      </c>
    </row>
    <row r="61" spans="1:2">
      <c r="A61" s="3" t="s">
        <v>637</v>
      </c>
      <c r="B61" s="7" t="s">
        <v>1042</v>
      </c>
    </row>
    <row r="62" spans="1:2">
      <c r="A62" s="3" t="s">
        <v>627</v>
      </c>
      <c r="B62" s="7" t="s">
        <v>1042</v>
      </c>
    </row>
    <row r="63" spans="1:2">
      <c r="A63" s="3" t="s">
        <v>638</v>
      </c>
      <c r="B63" s="5" t="s">
        <v>1040</v>
      </c>
    </row>
    <row r="64" spans="1:2">
      <c r="A64" s="3" t="s">
        <v>639</v>
      </c>
      <c r="B64" s="5" t="s">
        <v>1040</v>
      </c>
    </row>
    <row r="65" spans="1:2">
      <c r="A65" s="3" t="s">
        <v>642</v>
      </c>
      <c r="B65" s="7" t="s">
        <v>1042</v>
      </c>
    </row>
    <row r="66" spans="1:2">
      <c r="A66" s="3" t="s">
        <v>641</v>
      </c>
      <c r="B66" s="7" t="s">
        <v>1042</v>
      </c>
    </row>
    <row r="67" spans="1:2">
      <c r="A67" s="3" t="s">
        <v>640</v>
      </c>
      <c r="B67" s="5" t="s">
        <v>1038</v>
      </c>
    </row>
    <row r="68" spans="1:2">
      <c r="A68" s="3" t="s">
        <v>646</v>
      </c>
      <c r="B68" s="7" t="s">
        <v>1042</v>
      </c>
    </row>
    <row r="69" spans="1:2">
      <c r="A69" s="3" t="s">
        <v>643</v>
      </c>
      <c r="B69" s="7" t="s">
        <v>1042</v>
      </c>
    </row>
    <row r="70" spans="1:2">
      <c r="A70" s="3" t="s">
        <v>644</v>
      </c>
      <c r="B70" s="5" t="s">
        <v>1038</v>
      </c>
    </row>
    <row r="71" spans="1:2">
      <c r="A71" s="3" t="s">
        <v>647</v>
      </c>
      <c r="B71" s="5" t="s">
        <v>1038</v>
      </c>
    </row>
    <row r="72" spans="1:2">
      <c r="A72" s="3" t="s">
        <v>645</v>
      </c>
      <c r="B72" s="7" t="s">
        <v>1042</v>
      </c>
    </row>
    <row r="73" spans="1:2">
      <c r="A73" s="3" t="s">
        <v>648</v>
      </c>
      <c r="B73" s="5" t="s">
        <v>1038</v>
      </c>
    </row>
    <row r="74" spans="1:2">
      <c r="A74" s="3" t="s">
        <v>649</v>
      </c>
      <c r="B74" s="5" t="s">
        <v>1038</v>
      </c>
    </row>
    <row r="75" spans="1:2">
      <c r="A75" s="3" t="s">
        <v>650</v>
      </c>
      <c r="B75" s="5" t="s">
        <v>1038</v>
      </c>
    </row>
    <row r="76" spans="1:2">
      <c r="A76" s="3" t="s">
        <v>651</v>
      </c>
      <c r="B76" s="5" t="s">
        <v>1038</v>
      </c>
    </row>
    <row r="77" spans="1:2">
      <c r="A77" s="3" t="s">
        <v>652</v>
      </c>
      <c r="B77" s="5" t="s">
        <v>1038</v>
      </c>
    </row>
    <row r="78" spans="1:2">
      <c r="A78" s="3" t="s">
        <v>653</v>
      </c>
      <c r="B78" s="5" t="s">
        <v>1038</v>
      </c>
    </row>
    <row r="79" spans="1:2">
      <c r="A79" s="3" t="s">
        <v>654</v>
      </c>
      <c r="B79" s="5" t="s">
        <v>1038</v>
      </c>
    </row>
    <row r="80" spans="1:2">
      <c r="A80" s="3" t="s">
        <v>657</v>
      </c>
      <c r="B80" s="5" t="s">
        <v>1038</v>
      </c>
    </row>
    <row r="81" spans="1:2">
      <c r="A81" s="3" t="s">
        <v>655</v>
      </c>
      <c r="B81" s="5" t="s">
        <v>1038</v>
      </c>
    </row>
    <row r="82" spans="1:2">
      <c r="A82" s="3" t="s">
        <v>656</v>
      </c>
      <c r="B82" s="5" t="s">
        <v>1038</v>
      </c>
    </row>
    <row r="83" spans="1:2">
      <c r="A83" s="3" t="s">
        <v>660</v>
      </c>
      <c r="B83" s="5" t="s">
        <v>1038</v>
      </c>
    </row>
    <row r="84" spans="1:2">
      <c r="A84" s="3" t="s">
        <v>659</v>
      </c>
      <c r="B84" s="5" t="s">
        <v>1038</v>
      </c>
    </row>
    <row r="85" spans="1:2">
      <c r="A85" s="3" t="s">
        <v>658</v>
      </c>
      <c r="B85" s="5" t="s">
        <v>1038</v>
      </c>
    </row>
    <row r="86" spans="1:2">
      <c r="A86" s="3" t="s">
        <v>67</v>
      </c>
      <c r="B86" s="5" t="s">
        <v>1038</v>
      </c>
    </row>
    <row r="87" spans="1:2">
      <c r="A87" s="3" t="s">
        <v>68</v>
      </c>
      <c r="B87" s="5" t="s">
        <v>1038</v>
      </c>
    </row>
    <row r="88" spans="1:2">
      <c r="A88" s="3" t="s">
        <v>69</v>
      </c>
      <c r="B88" s="5" t="s">
        <v>1038</v>
      </c>
    </row>
    <row r="89" spans="1:2">
      <c r="A89" s="3" t="s">
        <v>74</v>
      </c>
      <c r="B89" s="8" t="s">
        <v>1038</v>
      </c>
    </row>
    <row r="90" spans="1:2">
      <c r="A90" s="3" t="s">
        <v>72</v>
      </c>
      <c r="B90" s="5" t="s">
        <v>1038</v>
      </c>
    </row>
    <row r="91" spans="1:2">
      <c r="A91" s="3" t="s">
        <v>73</v>
      </c>
      <c r="B91" s="5" t="s">
        <v>1038</v>
      </c>
    </row>
    <row r="92" spans="1:2">
      <c r="A92" s="3" t="s">
        <v>71</v>
      </c>
      <c r="B92" s="5" t="s">
        <v>1038</v>
      </c>
    </row>
    <row r="93" spans="1:2">
      <c r="A93" s="3" t="s">
        <v>1051</v>
      </c>
      <c r="B93" s="8" t="s">
        <v>1038</v>
      </c>
    </row>
    <row r="94" spans="1:2">
      <c r="A94" s="3" t="s">
        <v>78</v>
      </c>
      <c r="B94" s="5" t="s">
        <v>1038</v>
      </c>
    </row>
    <row r="95" spans="1:2">
      <c r="A95" s="3" t="s">
        <v>87</v>
      </c>
      <c r="B95" s="10" t="s">
        <v>1041</v>
      </c>
    </row>
    <row r="96" spans="1:2">
      <c r="A96" s="3" t="s">
        <v>85</v>
      </c>
      <c r="B96" s="5" t="s">
        <v>1038</v>
      </c>
    </row>
    <row r="97" spans="1:2">
      <c r="A97" s="3" t="s">
        <v>84</v>
      </c>
      <c r="B97" s="5" t="s">
        <v>1038</v>
      </c>
    </row>
    <row r="98" spans="1:2">
      <c r="A98" s="3" t="s">
        <v>86</v>
      </c>
      <c r="B98" s="9" t="s">
        <v>1042</v>
      </c>
    </row>
    <row r="99" spans="1:2">
      <c r="A99" s="3" t="s">
        <v>80</v>
      </c>
      <c r="B99" s="10" t="s">
        <v>1042</v>
      </c>
    </row>
    <row r="100" spans="1:2">
      <c r="A100" s="3" t="s">
        <v>76</v>
      </c>
      <c r="B100" s="5" t="s">
        <v>1038</v>
      </c>
    </row>
    <row r="101" spans="1:2">
      <c r="A101" s="3" t="s">
        <v>83</v>
      </c>
      <c r="B101" s="5" t="s">
        <v>1038</v>
      </c>
    </row>
    <row r="102" spans="1:2">
      <c r="A102" s="3" t="s">
        <v>82</v>
      </c>
      <c r="B102" s="5" t="s">
        <v>1038</v>
      </c>
    </row>
    <row r="103" spans="1:2">
      <c r="A103" s="3" t="s">
        <v>77</v>
      </c>
      <c r="B103" s="5" t="s">
        <v>1038</v>
      </c>
    </row>
    <row r="104" spans="1:2">
      <c r="A104" s="3" t="s">
        <v>81</v>
      </c>
      <c r="B104" s="5" t="s">
        <v>1038</v>
      </c>
    </row>
    <row r="105" spans="1:2">
      <c r="A105" s="3" t="s">
        <v>88</v>
      </c>
      <c r="B105" s="10" t="s">
        <v>1041</v>
      </c>
    </row>
    <row r="106" spans="1:2">
      <c r="A106" s="3" t="s">
        <v>79</v>
      </c>
      <c r="B106" s="11" t="s">
        <v>1038</v>
      </c>
    </row>
    <row r="107" spans="1:2">
      <c r="A107" s="3" t="s">
        <v>89</v>
      </c>
      <c r="B107" s="5" t="s">
        <v>1038</v>
      </c>
    </row>
    <row r="108" spans="1:2">
      <c r="A108" s="3" t="s">
        <v>90</v>
      </c>
      <c r="B108" s="11" t="s">
        <v>1038</v>
      </c>
    </row>
    <row r="109" spans="1:2">
      <c r="A109" s="3" t="s">
        <v>92</v>
      </c>
      <c r="B109" s="5" t="s">
        <v>1038</v>
      </c>
    </row>
    <row r="110" spans="1:2">
      <c r="A110" s="3" t="s">
        <v>94</v>
      </c>
      <c r="B110" s="10" t="s">
        <v>1041</v>
      </c>
    </row>
    <row r="111" spans="1:2">
      <c r="A111" s="3" t="s">
        <v>91</v>
      </c>
      <c r="B111" s="5" t="s">
        <v>1038</v>
      </c>
    </row>
    <row r="112" spans="1:2">
      <c r="A112" s="3" t="s">
        <v>93</v>
      </c>
      <c r="B112" s="5" t="s">
        <v>1038</v>
      </c>
    </row>
    <row r="113" spans="1:2">
      <c r="A113" s="3" t="s">
        <v>97</v>
      </c>
      <c r="B113" s="5" t="s">
        <v>1038</v>
      </c>
    </row>
    <row r="114" spans="1:2">
      <c r="A114" s="3" t="s">
        <v>98</v>
      </c>
      <c r="B114" s="5" t="s">
        <v>1038</v>
      </c>
    </row>
    <row r="115" spans="1:2">
      <c r="A115" s="3" t="s">
        <v>99</v>
      </c>
      <c r="B115" s="5" t="s">
        <v>1038</v>
      </c>
    </row>
    <row r="116" spans="1:2">
      <c r="A116" s="3" t="s">
        <v>95</v>
      </c>
      <c r="B116" s="11" t="s">
        <v>1038</v>
      </c>
    </row>
    <row r="117" spans="1:2">
      <c r="A117" s="3" t="s">
        <v>96</v>
      </c>
      <c r="B117" s="5" t="s">
        <v>1038</v>
      </c>
    </row>
    <row r="118" spans="1:2">
      <c r="A118" s="3" t="s">
        <v>100</v>
      </c>
      <c r="B118" s="5" t="s">
        <v>1040</v>
      </c>
    </row>
    <row r="119" spans="1:2">
      <c r="A119" s="3" t="s">
        <v>101</v>
      </c>
      <c r="B119" s="5" t="s">
        <v>1040</v>
      </c>
    </row>
    <row r="120" spans="1:2">
      <c r="A120" s="3" t="s">
        <v>102</v>
      </c>
      <c r="B120" s="8" t="s">
        <v>1038</v>
      </c>
    </row>
    <row r="121" spans="1:2">
      <c r="A121" s="3" t="s">
        <v>132</v>
      </c>
      <c r="B121" s="5" t="s">
        <v>1040</v>
      </c>
    </row>
    <row r="122" spans="1:2">
      <c r="A122" s="3" t="s">
        <v>661</v>
      </c>
      <c r="B122" s="5" t="s">
        <v>1038</v>
      </c>
    </row>
    <row r="123" spans="1:2">
      <c r="A123" s="3" t="s">
        <v>121</v>
      </c>
      <c r="B123" s="5" t="s">
        <v>1040</v>
      </c>
    </row>
    <row r="124" spans="1:2">
      <c r="A124" s="3" t="s">
        <v>120</v>
      </c>
      <c r="B124" s="7" t="s">
        <v>1042</v>
      </c>
    </row>
    <row r="125" spans="1:2">
      <c r="A125" s="3" t="s">
        <v>123</v>
      </c>
      <c r="B125" s="5" t="s">
        <v>1038</v>
      </c>
    </row>
    <row r="126" spans="1:2">
      <c r="A126" s="3" t="s">
        <v>122</v>
      </c>
      <c r="B126" s="5" t="s">
        <v>1040</v>
      </c>
    </row>
    <row r="127" spans="1:2">
      <c r="A127" s="3" t="s">
        <v>577</v>
      </c>
      <c r="B127" s="5" t="s">
        <v>1040</v>
      </c>
    </row>
    <row r="128" spans="1:2">
      <c r="A128" s="3" t="s">
        <v>767</v>
      </c>
      <c r="B128" s="5" t="s">
        <v>1038</v>
      </c>
    </row>
    <row r="129" spans="1:2">
      <c r="A129" s="3" t="s">
        <v>768</v>
      </c>
      <c r="B129" s="5" t="s">
        <v>1039</v>
      </c>
    </row>
    <row r="130" spans="1:2">
      <c r="A130" s="3" t="s">
        <v>435</v>
      </c>
      <c r="B130" s="5" t="s">
        <v>1039</v>
      </c>
    </row>
    <row r="131" spans="1:2">
      <c r="A131" s="3" t="s">
        <v>528</v>
      </c>
      <c r="B131" s="5" t="s">
        <v>1040</v>
      </c>
    </row>
    <row r="132" spans="1:2">
      <c r="A132" s="3" t="s">
        <v>38</v>
      </c>
      <c r="B132" s="5" t="s">
        <v>1040</v>
      </c>
    </row>
    <row r="133" spans="1:2">
      <c r="A133" s="3" t="s">
        <v>39</v>
      </c>
      <c r="B133" s="5" t="s">
        <v>1038</v>
      </c>
    </row>
    <row r="134" spans="1:2">
      <c r="A134" s="3" t="s">
        <v>40</v>
      </c>
      <c r="B134" s="5" t="s">
        <v>1040</v>
      </c>
    </row>
    <row r="135" spans="1:2">
      <c r="A135" s="3" t="s">
        <v>41</v>
      </c>
      <c r="B135" s="5" t="s">
        <v>1040</v>
      </c>
    </row>
    <row r="136" spans="1:2">
      <c r="A136" s="3" t="s">
        <v>42</v>
      </c>
      <c r="B136" s="10" t="s">
        <v>1042</v>
      </c>
    </row>
    <row r="137" spans="1:2">
      <c r="A137" s="3" t="s">
        <v>44</v>
      </c>
      <c r="B137" s="5" t="s">
        <v>1038</v>
      </c>
    </row>
    <row r="138" spans="1:2">
      <c r="A138" s="3" t="s">
        <v>43</v>
      </c>
      <c r="B138" s="5" t="s">
        <v>1040</v>
      </c>
    </row>
    <row r="139" spans="1:2">
      <c r="A139" s="3" t="s">
        <v>45</v>
      </c>
      <c r="B139" s="5" t="s">
        <v>1040</v>
      </c>
    </row>
    <row r="140" spans="1:2">
      <c r="A140" s="3" t="s">
        <v>48</v>
      </c>
      <c r="B140" s="5" t="s">
        <v>1040</v>
      </c>
    </row>
    <row r="141" spans="1:2">
      <c r="A141" s="3" t="s">
        <v>46</v>
      </c>
      <c r="B141" s="5" t="s">
        <v>1038</v>
      </c>
    </row>
    <row r="142" spans="1:2">
      <c r="A142" s="3" t="s">
        <v>47</v>
      </c>
      <c r="B142" s="5" t="s">
        <v>1040</v>
      </c>
    </row>
    <row r="143" spans="1:2">
      <c r="A143" s="3" t="s">
        <v>49</v>
      </c>
      <c r="B143" s="5" t="s">
        <v>1040</v>
      </c>
    </row>
    <row r="144" spans="1:2">
      <c r="A144" s="3" t="s">
        <v>51</v>
      </c>
      <c r="B144" s="8" t="s">
        <v>1042</v>
      </c>
    </row>
    <row r="145" spans="1:2">
      <c r="A145" s="3" t="s">
        <v>50</v>
      </c>
      <c r="B145" s="10" t="s">
        <v>1042</v>
      </c>
    </row>
    <row r="146" spans="1:2">
      <c r="A146" s="3" t="s">
        <v>52</v>
      </c>
      <c r="B146" s="10" t="s">
        <v>1042</v>
      </c>
    </row>
    <row r="147" spans="1:2">
      <c r="A147" s="3" t="s">
        <v>54</v>
      </c>
      <c r="B147" s="5" t="s">
        <v>1038</v>
      </c>
    </row>
    <row r="148" spans="1:2">
      <c r="A148" s="3" t="s">
        <v>53</v>
      </c>
      <c r="B148" s="5" t="s">
        <v>1038</v>
      </c>
    </row>
    <row r="149" spans="1:2">
      <c r="A149" s="3" t="s">
        <v>55</v>
      </c>
      <c r="B149" s="5" t="s">
        <v>1038</v>
      </c>
    </row>
    <row r="150" spans="1:2">
      <c r="A150" s="3" t="s">
        <v>56</v>
      </c>
      <c r="B150" s="5" t="s">
        <v>1040</v>
      </c>
    </row>
    <row r="151" spans="1:2">
      <c r="A151" s="3" t="s">
        <v>57</v>
      </c>
      <c r="B151" s="5" t="s">
        <v>1040</v>
      </c>
    </row>
    <row r="152" spans="1:2">
      <c r="A152" s="3" t="s">
        <v>60</v>
      </c>
      <c r="B152" s="5" t="s">
        <v>1040</v>
      </c>
    </row>
    <row r="153" spans="1:2">
      <c r="A153" s="3" t="s">
        <v>58</v>
      </c>
      <c r="B153" s="5" t="s">
        <v>1040</v>
      </c>
    </row>
    <row r="154" spans="1:2">
      <c r="A154" s="3" t="s">
        <v>62</v>
      </c>
      <c r="B154" s="10" t="s">
        <v>1042</v>
      </c>
    </row>
    <row r="155" spans="1:2">
      <c r="A155" s="3" t="s">
        <v>59</v>
      </c>
      <c r="B155" s="5" t="s">
        <v>1040</v>
      </c>
    </row>
    <row r="156" spans="1:2">
      <c r="A156" s="3" t="s">
        <v>61</v>
      </c>
      <c r="B156" s="10" t="s">
        <v>1042</v>
      </c>
    </row>
    <row r="157" spans="1:2">
      <c r="A157" s="3" t="s">
        <v>63</v>
      </c>
      <c r="B157" s="5" t="s">
        <v>1038</v>
      </c>
    </row>
    <row r="158" spans="1:2">
      <c r="A158" s="3" t="s">
        <v>64</v>
      </c>
      <c r="B158" s="5" t="s">
        <v>1038</v>
      </c>
    </row>
    <row r="159" spans="1:2">
      <c r="A159" s="3" t="s">
        <v>65</v>
      </c>
      <c r="B159" s="5" t="s">
        <v>1038</v>
      </c>
    </row>
    <row r="160" spans="1:2">
      <c r="A160" s="3" t="s">
        <v>66</v>
      </c>
      <c r="B160" s="5" t="s">
        <v>1038</v>
      </c>
    </row>
    <row r="161" spans="1:2">
      <c r="A161" s="3" t="s">
        <v>662</v>
      </c>
      <c r="B161" s="5" t="s">
        <v>1040</v>
      </c>
    </row>
    <row r="162" spans="1:2">
      <c r="A162" s="3" t="s">
        <v>666</v>
      </c>
      <c r="B162" s="5" t="s">
        <v>1038</v>
      </c>
    </row>
    <row r="163" spans="1:2">
      <c r="A163" s="3" t="s">
        <v>665</v>
      </c>
      <c r="B163" s="10" t="s">
        <v>1042</v>
      </c>
    </row>
    <row r="164" spans="1:2">
      <c r="A164" s="3" t="s">
        <v>663</v>
      </c>
      <c r="B164" s="5" t="s">
        <v>1038</v>
      </c>
    </row>
    <row r="165" spans="1:2">
      <c r="A165" s="3" t="s">
        <v>668</v>
      </c>
      <c r="B165" s="5" t="s">
        <v>1038</v>
      </c>
    </row>
    <row r="166" spans="1:2">
      <c r="A166" s="3" t="s">
        <v>664</v>
      </c>
      <c r="B166" s="10" t="s">
        <v>1042</v>
      </c>
    </row>
    <row r="167" spans="1:2">
      <c r="A167" s="3" t="s">
        <v>667</v>
      </c>
      <c r="B167" s="5" t="s">
        <v>1038</v>
      </c>
    </row>
    <row r="168" spans="1:2">
      <c r="A168" s="3" t="s">
        <v>669</v>
      </c>
      <c r="B168" s="5" t="s">
        <v>1040</v>
      </c>
    </row>
    <row r="169" spans="1:2">
      <c r="A169" s="3" t="s">
        <v>670</v>
      </c>
      <c r="B169" s="5" t="s">
        <v>1038</v>
      </c>
    </row>
    <row r="170" spans="1:2">
      <c r="A170" s="3" t="s">
        <v>1004</v>
      </c>
      <c r="B170" s="5" t="s">
        <v>1040</v>
      </c>
    </row>
    <row r="171" spans="1:2">
      <c r="A171" s="3" t="s">
        <v>1005</v>
      </c>
      <c r="B171" s="5" t="s">
        <v>1038</v>
      </c>
    </row>
    <row r="172" spans="1:2">
      <c r="A172" s="3" t="s">
        <v>1007</v>
      </c>
      <c r="B172" s="5" t="s">
        <v>1040</v>
      </c>
    </row>
    <row r="173" spans="1:2">
      <c r="A173" s="3" t="s">
        <v>1006</v>
      </c>
      <c r="B173" s="10" t="s">
        <v>1042</v>
      </c>
    </row>
    <row r="174" spans="1:2">
      <c r="A174" s="3" t="s">
        <v>1008</v>
      </c>
      <c r="B174" s="5" t="s">
        <v>1040</v>
      </c>
    </row>
    <row r="175" spans="1:2">
      <c r="A175" s="3" t="s">
        <v>1009</v>
      </c>
      <c r="B175" s="5" t="s">
        <v>1038</v>
      </c>
    </row>
    <row r="176" spans="1:2">
      <c r="A176" s="3" t="s">
        <v>1010</v>
      </c>
      <c r="B176" s="5" t="s">
        <v>1040</v>
      </c>
    </row>
    <row r="177" spans="1:2">
      <c r="A177" s="3" t="s">
        <v>124</v>
      </c>
      <c r="B177" s="5" t="s">
        <v>1038</v>
      </c>
    </row>
    <row r="178" spans="1:2">
      <c r="A178" s="3" t="s">
        <v>126</v>
      </c>
      <c r="B178" s="10" t="s">
        <v>1041</v>
      </c>
    </row>
    <row r="179" spans="1:2">
      <c r="A179" s="3" t="s">
        <v>125</v>
      </c>
      <c r="B179" s="5" t="s">
        <v>1040</v>
      </c>
    </row>
    <row r="180" spans="1:2">
      <c r="A180" s="3" t="s">
        <v>127</v>
      </c>
      <c r="B180" s="5" t="s">
        <v>1038</v>
      </c>
    </row>
    <row r="181" spans="1:2">
      <c r="A181" s="3" t="s">
        <v>129</v>
      </c>
      <c r="B181" s="5" t="s">
        <v>1038</v>
      </c>
    </row>
    <row r="182" spans="1:2">
      <c r="A182" s="3" t="s">
        <v>131</v>
      </c>
      <c r="B182" s="5" t="s">
        <v>1038</v>
      </c>
    </row>
    <row r="183" spans="1:2">
      <c r="A183" s="3" t="s">
        <v>128</v>
      </c>
      <c r="B183" s="5" t="s">
        <v>1038</v>
      </c>
    </row>
    <row r="184" spans="1:2">
      <c r="A184" s="3" t="s">
        <v>130</v>
      </c>
      <c r="B184" s="5" t="s">
        <v>1038</v>
      </c>
    </row>
    <row r="185" spans="1:2">
      <c r="A185" s="3" t="s">
        <v>75</v>
      </c>
      <c r="B185" s="5" t="s">
        <v>1038</v>
      </c>
    </row>
    <row r="186" spans="1:2">
      <c r="A186" s="3" t="s">
        <v>673</v>
      </c>
      <c r="B186" s="10" t="s">
        <v>1042</v>
      </c>
    </row>
    <row r="187" spans="1:2">
      <c r="A187" s="3" t="s">
        <v>674</v>
      </c>
      <c r="B187" s="5" t="s">
        <v>1038</v>
      </c>
    </row>
    <row r="188" spans="1:2">
      <c r="A188" s="3" t="s">
        <v>672</v>
      </c>
      <c r="B188" s="10" t="s">
        <v>1042</v>
      </c>
    </row>
    <row r="189" spans="1:2">
      <c r="A189" s="3" t="s">
        <v>671</v>
      </c>
      <c r="B189" s="5" t="s">
        <v>1038</v>
      </c>
    </row>
    <row r="190" spans="1:2">
      <c r="A190" s="3" t="s">
        <v>677</v>
      </c>
      <c r="B190" s="5" t="s">
        <v>1038</v>
      </c>
    </row>
    <row r="191" spans="1:2">
      <c r="A191" s="3" t="s">
        <v>679</v>
      </c>
      <c r="B191" s="5" t="s">
        <v>1038</v>
      </c>
    </row>
    <row r="192" spans="1:2">
      <c r="A192" s="3" t="s">
        <v>685</v>
      </c>
      <c r="B192" s="5" t="s">
        <v>1038</v>
      </c>
    </row>
    <row r="193" spans="1:2">
      <c r="A193" s="3" t="s">
        <v>676</v>
      </c>
      <c r="B193" s="10" t="s">
        <v>1042</v>
      </c>
    </row>
    <row r="194" spans="1:2">
      <c r="A194" s="3" t="s">
        <v>681</v>
      </c>
      <c r="B194" s="5" t="s">
        <v>1038</v>
      </c>
    </row>
    <row r="195" spans="1:2">
      <c r="A195" s="3" t="s">
        <v>678</v>
      </c>
      <c r="B195" s="5" t="s">
        <v>1038</v>
      </c>
    </row>
    <row r="196" spans="1:2">
      <c r="A196" s="3" t="s">
        <v>686</v>
      </c>
      <c r="B196" s="5" t="s">
        <v>1038</v>
      </c>
    </row>
    <row r="197" spans="1:2">
      <c r="A197" s="3" t="s">
        <v>684</v>
      </c>
      <c r="B197" s="5" t="s">
        <v>1038</v>
      </c>
    </row>
    <row r="198" spans="1:2">
      <c r="A198" s="3" t="s">
        <v>675</v>
      </c>
      <c r="B198" s="5" t="s">
        <v>1038</v>
      </c>
    </row>
    <row r="199" spans="1:2">
      <c r="A199" s="3" t="s">
        <v>682</v>
      </c>
      <c r="B199" s="5" t="s">
        <v>1038</v>
      </c>
    </row>
    <row r="200" spans="1:2">
      <c r="A200" s="3" t="s">
        <v>683</v>
      </c>
      <c r="B200" s="5" t="s">
        <v>1038</v>
      </c>
    </row>
    <row r="201" spans="1:2">
      <c r="A201" s="3" t="s">
        <v>680</v>
      </c>
      <c r="B201" s="5" t="s">
        <v>1038</v>
      </c>
    </row>
    <row r="202" spans="1:2">
      <c r="A202" s="3" t="s">
        <v>687</v>
      </c>
      <c r="B202" s="10" t="s">
        <v>1041</v>
      </c>
    </row>
    <row r="203" spans="1:2">
      <c r="A203" s="3" t="s">
        <v>688</v>
      </c>
      <c r="B203" s="5" t="s">
        <v>1040</v>
      </c>
    </row>
    <row r="204" spans="1:2">
      <c r="A204" s="3" t="s">
        <v>689</v>
      </c>
      <c r="B204" s="5" t="s">
        <v>1038</v>
      </c>
    </row>
    <row r="205" spans="1:2">
      <c r="A205" s="3" t="s">
        <v>691</v>
      </c>
      <c r="B205" s="5" t="s">
        <v>1038</v>
      </c>
    </row>
    <row r="206" spans="1:2">
      <c r="A206" s="3" t="s">
        <v>696</v>
      </c>
      <c r="B206" s="5" t="s">
        <v>1038</v>
      </c>
    </row>
    <row r="207" spans="1:2">
      <c r="A207" s="3" t="s">
        <v>694</v>
      </c>
      <c r="B207" s="5" t="s">
        <v>1038</v>
      </c>
    </row>
    <row r="208" spans="1:2">
      <c r="A208" s="3" t="s">
        <v>690</v>
      </c>
      <c r="B208" s="5" t="s">
        <v>1038</v>
      </c>
    </row>
    <row r="209" spans="1:2">
      <c r="A209" s="3" t="s">
        <v>692</v>
      </c>
      <c r="B209" s="5" t="s">
        <v>1039</v>
      </c>
    </row>
    <row r="210" spans="1:2">
      <c r="A210" s="3" t="s">
        <v>695</v>
      </c>
      <c r="B210" s="5" t="s">
        <v>1038</v>
      </c>
    </row>
    <row r="211" spans="1:2">
      <c r="A211" s="3" t="s">
        <v>693</v>
      </c>
      <c r="B211" s="5" t="s">
        <v>1040</v>
      </c>
    </row>
    <row r="212" spans="1:2">
      <c r="A212" s="3" t="s">
        <v>700</v>
      </c>
      <c r="B212" s="10" t="s">
        <v>1041</v>
      </c>
    </row>
    <row r="213" spans="1:2">
      <c r="A213" s="3" t="s">
        <v>697</v>
      </c>
      <c r="B213" s="5" t="s">
        <v>1038</v>
      </c>
    </row>
    <row r="214" spans="1:2">
      <c r="A214" s="3" t="s">
        <v>698</v>
      </c>
      <c r="B214" s="10" t="s">
        <v>1042</v>
      </c>
    </row>
    <row r="215" spans="1:2">
      <c r="A215" s="3" t="s">
        <v>1052</v>
      </c>
      <c r="B215" s="8" t="s">
        <v>1038</v>
      </c>
    </row>
    <row r="216" spans="1:2">
      <c r="A216" s="3" t="s">
        <v>699</v>
      </c>
      <c r="B216" s="10" t="s">
        <v>1041</v>
      </c>
    </row>
    <row r="217" spans="1:2">
      <c r="A217" s="3" t="s">
        <v>701</v>
      </c>
      <c r="B217" s="5" t="s">
        <v>1038</v>
      </c>
    </row>
    <row r="218" spans="1:2">
      <c r="A218" s="3" t="s">
        <v>70</v>
      </c>
      <c r="B218" s="10" t="s">
        <v>1042</v>
      </c>
    </row>
    <row r="219" spans="1:2">
      <c r="A219" s="3" t="s">
        <v>1037</v>
      </c>
      <c r="B219" s="5" t="s">
        <v>1038</v>
      </c>
    </row>
    <row r="220" spans="1:2">
      <c r="A220" s="3" t="s">
        <v>1036</v>
      </c>
      <c r="B220" s="5" t="s">
        <v>1038</v>
      </c>
    </row>
    <row r="221" spans="1:2">
      <c r="A221" s="3" t="s">
        <v>835</v>
      </c>
      <c r="B221" s="8" t="s">
        <v>1038</v>
      </c>
    </row>
    <row r="222" spans="1:2">
      <c r="A222" s="3" t="s">
        <v>836</v>
      </c>
      <c r="B222" s="10" t="s">
        <v>1041</v>
      </c>
    </row>
    <row r="223" spans="1:2">
      <c r="A223" s="3" t="s">
        <v>837</v>
      </c>
      <c r="B223" s="5" t="s">
        <v>1038</v>
      </c>
    </row>
    <row r="224" spans="1:2">
      <c r="A224" s="3" t="s">
        <v>838</v>
      </c>
      <c r="B224" s="10" t="s">
        <v>1042</v>
      </c>
    </row>
    <row r="225" spans="1:2">
      <c r="A225" s="3" t="s">
        <v>839</v>
      </c>
      <c r="B225" s="10" t="s">
        <v>1042</v>
      </c>
    </row>
    <row r="226" spans="1:2">
      <c r="A226" s="3" t="s">
        <v>381</v>
      </c>
      <c r="B226" s="5" t="s">
        <v>1038</v>
      </c>
    </row>
    <row r="227" spans="1:2">
      <c r="A227" s="3" t="s">
        <v>380</v>
      </c>
      <c r="B227" s="5" t="s">
        <v>1038</v>
      </c>
    </row>
    <row r="228" spans="1:2">
      <c r="A228" s="3" t="s">
        <v>382</v>
      </c>
      <c r="B228" s="5" t="s">
        <v>1038</v>
      </c>
    </row>
    <row r="229" spans="1:2">
      <c r="A229" s="3" t="s">
        <v>383</v>
      </c>
      <c r="B229" s="5" t="s">
        <v>1038</v>
      </c>
    </row>
    <row r="230" spans="1:2">
      <c r="A230" s="3" t="s">
        <v>386</v>
      </c>
      <c r="B230" s="5" t="s">
        <v>1038</v>
      </c>
    </row>
    <row r="231" spans="1:2">
      <c r="A231" s="3" t="s">
        <v>385</v>
      </c>
      <c r="B231" s="10" t="s">
        <v>1042</v>
      </c>
    </row>
    <row r="232" spans="1:2">
      <c r="A232" s="3" t="s">
        <v>384</v>
      </c>
      <c r="B232" s="5" t="s">
        <v>1038</v>
      </c>
    </row>
    <row r="233" spans="1:2">
      <c r="A233" s="3" t="s">
        <v>396</v>
      </c>
      <c r="B233" s="10" t="s">
        <v>1042</v>
      </c>
    </row>
    <row r="234" spans="1:2">
      <c r="A234" s="3" t="s">
        <v>399</v>
      </c>
      <c r="B234" s="10" t="s">
        <v>1042</v>
      </c>
    </row>
    <row r="235" spans="1:2">
      <c r="A235" s="3" t="s">
        <v>390</v>
      </c>
      <c r="B235" s="5" t="s">
        <v>1038</v>
      </c>
    </row>
    <row r="236" spans="1:2">
      <c r="A236" s="3" t="s">
        <v>398</v>
      </c>
      <c r="B236" s="10" t="s">
        <v>1042</v>
      </c>
    </row>
    <row r="237" spans="1:2">
      <c r="A237" s="3" t="s">
        <v>387</v>
      </c>
      <c r="B237" s="10" t="s">
        <v>1042</v>
      </c>
    </row>
    <row r="238" spans="1:2">
      <c r="A238" s="3" t="s">
        <v>401</v>
      </c>
      <c r="B238" s="10" t="s">
        <v>1042</v>
      </c>
    </row>
    <row r="239" spans="1:2">
      <c r="A239" s="3" t="s">
        <v>400</v>
      </c>
      <c r="B239" s="5" t="s">
        <v>1038</v>
      </c>
    </row>
    <row r="240" spans="1:2">
      <c r="A240" s="3" t="s">
        <v>404</v>
      </c>
      <c r="B240" s="5" t="s">
        <v>1038</v>
      </c>
    </row>
    <row r="241" spans="1:2">
      <c r="A241" s="3" t="s">
        <v>403</v>
      </c>
      <c r="B241" s="5" t="s">
        <v>1038</v>
      </c>
    </row>
    <row r="242" spans="1:2">
      <c r="A242" s="3" t="s">
        <v>402</v>
      </c>
      <c r="B242" s="5" t="s">
        <v>1038</v>
      </c>
    </row>
    <row r="243" spans="1:2">
      <c r="A243" s="3" t="s">
        <v>408</v>
      </c>
      <c r="B243" s="10" t="s">
        <v>1041</v>
      </c>
    </row>
    <row r="244" spans="1:2">
      <c r="A244" s="3" t="s">
        <v>405</v>
      </c>
      <c r="B244" s="5" t="s">
        <v>1038</v>
      </c>
    </row>
    <row r="245" spans="1:2">
      <c r="A245" s="3" t="s">
        <v>407</v>
      </c>
      <c r="B245" s="10" t="s">
        <v>1041</v>
      </c>
    </row>
    <row r="246" spans="1:2">
      <c r="A246" s="3" t="s">
        <v>406</v>
      </c>
      <c r="B246" s="5" t="s">
        <v>1038</v>
      </c>
    </row>
    <row r="247" spans="1:2">
      <c r="A247" s="3" t="s">
        <v>409</v>
      </c>
      <c r="B247" s="5" t="s">
        <v>1038</v>
      </c>
    </row>
    <row r="248" spans="1:2">
      <c r="A248" s="3" t="s">
        <v>411</v>
      </c>
      <c r="B248" s="5" t="s">
        <v>1038</v>
      </c>
    </row>
    <row r="249" spans="1:2">
      <c r="A249" s="3" t="s">
        <v>412</v>
      </c>
      <c r="B249" s="5" t="s">
        <v>1038</v>
      </c>
    </row>
    <row r="250" spans="1:2">
      <c r="A250" s="3" t="s">
        <v>410</v>
      </c>
      <c r="B250" s="5" t="s">
        <v>1038</v>
      </c>
    </row>
    <row r="251" spans="1:2">
      <c r="A251" s="3" t="s">
        <v>414</v>
      </c>
      <c r="B251" s="5" t="s">
        <v>1038</v>
      </c>
    </row>
    <row r="252" spans="1:2">
      <c r="A252" s="3" t="s">
        <v>413</v>
      </c>
      <c r="B252" s="5" t="s">
        <v>1040</v>
      </c>
    </row>
    <row r="253" spans="1:2">
      <c r="A253" s="3" t="s">
        <v>415</v>
      </c>
      <c r="B253" s="5" t="s">
        <v>1038</v>
      </c>
    </row>
    <row r="254" spans="1:2">
      <c r="A254" s="3" t="s">
        <v>416</v>
      </c>
      <c r="B254" s="5" t="s">
        <v>1038</v>
      </c>
    </row>
    <row r="255" spans="1:2">
      <c r="A255" s="3" t="s">
        <v>417</v>
      </c>
      <c r="B255" s="5" t="s">
        <v>1038</v>
      </c>
    </row>
    <row r="256" spans="1:2">
      <c r="A256" s="3" t="s">
        <v>418</v>
      </c>
      <c r="B256" s="5" t="s">
        <v>1038</v>
      </c>
    </row>
    <row r="257" spans="1:2">
      <c r="A257" s="3" t="s">
        <v>419</v>
      </c>
      <c r="B257" s="5" t="s">
        <v>1038</v>
      </c>
    </row>
    <row r="258" spans="1:2">
      <c r="A258" s="3" t="s">
        <v>397</v>
      </c>
      <c r="B258" s="10" t="s">
        <v>1042</v>
      </c>
    </row>
    <row r="259" spans="1:2">
      <c r="A259" s="3" t="s">
        <v>328</v>
      </c>
      <c r="B259" s="5" t="s">
        <v>1038</v>
      </c>
    </row>
    <row r="260" spans="1:2">
      <c r="A260" s="3" t="s">
        <v>329</v>
      </c>
      <c r="B260" s="10" t="s">
        <v>1042</v>
      </c>
    </row>
    <row r="261" spans="1:2">
      <c r="A261" s="3" t="s">
        <v>330</v>
      </c>
      <c r="B261" s="5" t="s">
        <v>1038</v>
      </c>
    </row>
    <row r="262" spans="1:2">
      <c r="A262" s="3" t="s">
        <v>331</v>
      </c>
      <c r="B262" s="5" t="s">
        <v>1038</v>
      </c>
    </row>
    <row r="263" spans="1:2">
      <c r="A263" s="3" t="s">
        <v>332</v>
      </c>
      <c r="B263" s="5" t="s">
        <v>1038</v>
      </c>
    </row>
    <row r="264" spans="1:2">
      <c r="A264" s="3" t="s">
        <v>333</v>
      </c>
      <c r="B264" s="5" t="s">
        <v>1040</v>
      </c>
    </row>
    <row r="265" spans="1:2">
      <c r="A265" s="3" t="s">
        <v>334</v>
      </c>
      <c r="B265" s="7" t="s">
        <v>1041</v>
      </c>
    </row>
    <row r="266" spans="1:2">
      <c r="A266" s="3" t="s">
        <v>347</v>
      </c>
      <c r="B266" s="10" t="s">
        <v>1041</v>
      </c>
    </row>
    <row r="267" spans="1:2">
      <c r="A267" s="3" t="s">
        <v>335</v>
      </c>
      <c r="B267" s="5" t="s">
        <v>1038</v>
      </c>
    </row>
    <row r="268" spans="1:2">
      <c r="A268" s="3" t="s">
        <v>345</v>
      </c>
      <c r="B268" s="10" t="s">
        <v>1041</v>
      </c>
    </row>
    <row r="269" spans="1:2">
      <c r="A269" s="3" t="s">
        <v>341</v>
      </c>
      <c r="B269" s="10" t="s">
        <v>1041</v>
      </c>
    </row>
    <row r="270" spans="1:2">
      <c r="A270" s="3" t="s">
        <v>344</v>
      </c>
      <c r="B270" s="5" t="s">
        <v>1040</v>
      </c>
    </row>
    <row r="271" spans="1:2">
      <c r="A271" s="3" t="s">
        <v>343</v>
      </c>
      <c r="B271" s="10" t="s">
        <v>1041</v>
      </c>
    </row>
    <row r="272" spans="1:2">
      <c r="A272" s="3" t="s">
        <v>342</v>
      </c>
      <c r="B272" s="10" t="s">
        <v>1041</v>
      </c>
    </row>
    <row r="273" spans="1:2">
      <c r="A273" s="3" t="s">
        <v>338</v>
      </c>
      <c r="B273" s="10" t="s">
        <v>1042</v>
      </c>
    </row>
    <row r="274" spans="1:2">
      <c r="A274" s="3" t="s">
        <v>340</v>
      </c>
      <c r="B274" s="10" t="s">
        <v>1041</v>
      </c>
    </row>
    <row r="275" spans="1:2">
      <c r="A275" s="3" t="s">
        <v>337</v>
      </c>
      <c r="B275" s="8" t="s">
        <v>1042</v>
      </c>
    </row>
    <row r="276" spans="1:2">
      <c r="A276" s="3" t="s">
        <v>346</v>
      </c>
      <c r="B276" s="8" t="s">
        <v>1041</v>
      </c>
    </row>
    <row r="277" spans="1:2">
      <c r="A277" s="3" t="s">
        <v>336</v>
      </c>
      <c r="B277" s="8" t="s">
        <v>1042</v>
      </c>
    </row>
    <row r="278" spans="1:2">
      <c r="A278" s="3" t="s">
        <v>339</v>
      </c>
      <c r="B278" s="10" t="s">
        <v>1041</v>
      </c>
    </row>
    <row r="279" spans="1:2">
      <c r="A279" s="3" t="s">
        <v>348</v>
      </c>
      <c r="B279" s="5" t="s">
        <v>1038</v>
      </c>
    </row>
    <row r="280" spans="1:2">
      <c r="A280" s="3" t="s">
        <v>349</v>
      </c>
      <c r="B280" s="10" t="s">
        <v>1042</v>
      </c>
    </row>
    <row r="281" spans="1:2">
      <c r="A281" s="3" t="s">
        <v>350</v>
      </c>
      <c r="B281" s="5" t="s">
        <v>1038</v>
      </c>
    </row>
    <row r="282" spans="1:2">
      <c r="A282" s="3" t="s">
        <v>351</v>
      </c>
      <c r="B282" s="5" t="s">
        <v>1038</v>
      </c>
    </row>
    <row r="283" spans="1:2">
      <c r="A283" s="3" t="s">
        <v>353</v>
      </c>
      <c r="B283" s="5" t="s">
        <v>1038</v>
      </c>
    </row>
    <row r="284" spans="1:2">
      <c r="A284" s="3" t="s">
        <v>352</v>
      </c>
      <c r="B284" s="5" t="s">
        <v>1038</v>
      </c>
    </row>
    <row r="285" spans="1:2">
      <c r="A285" s="3" t="s">
        <v>354</v>
      </c>
      <c r="B285" s="10" t="s">
        <v>1041</v>
      </c>
    </row>
    <row r="286" spans="1:2">
      <c r="A286" s="3" t="s">
        <v>355</v>
      </c>
      <c r="B286" s="10" t="s">
        <v>1041</v>
      </c>
    </row>
    <row r="287" spans="1:2">
      <c r="A287" s="3" t="s">
        <v>358</v>
      </c>
      <c r="B287" s="5" t="s">
        <v>1038</v>
      </c>
    </row>
    <row r="288" spans="1:2">
      <c r="A288" s="3" t="s">
        <v>359</v>
      </c>
      <c r="B288" s="5" t="s">
        <v>1038</v>
      </c>
    </row>
    <row r="289" spans="1:2">
      <c r="A289" s="3" t="s">
        <v>357</v>
      </c>
      <c r="B289" s="5" t="s">
        <v>1038</v>
      </c>
    </row>
    <row r="290" spans="1:2">
      <c r="A290" s="3" t="s">
        <v>356</v>
      </c>
      <c r="B290" s="5" t="s">
        <v>1040</v>
      </c>
    </row>
    <row r="291" spans="1:2">
      <c r="A291" s="3" t="s">
        <v>360</v>
      </c>
      <c r="B291" s="10" t="s">
        <v>1042</v>
      </c>
    </row>
    <row r="292" spans="1:2">
      <c r="A292" s="3" t="s">
        <v>361</v>
      </c>
      <c r="B292" s="5" t="s">
        <v>1038</v>
      </c>
    </row>
    <row r="293" spans="1:2">
      <c r="A293" s="3" t="s">
        <v>362</v>
      </c>
      <c r="B293" s="5" t="s">
        <v>1038</v>
      </c>
    </row>
    <row r="294" spans="1:2">
      <c r="A294" s="3" t="s">
        <v>363</v>
      </c>
      <c r="B294" s="10" t="s">
        <v>1041</v>
      </c>
    </row>
    <row r="295" spans="1:2">
      <c r="A295" s="3" t="s">
        <v>368</v>
      </c>
      <c r="B295" s="10" t="s">
        <v>1041</v>
      </c>
    </row>
    <row r="296" spans="1:2">
      <c r="A296" s="3" t="s">
        <v>370</v>
      </c>
      <c r="B296" s="10" t="s">
        <v>1041</v>
      </c>
    </row>
    <row r="297" spans="1:2">
      <c r="A297" s="3" t="s">
        <v>366</v>
      </c>
      <c r="B297" s="10" t="s">
        <v>1041</v>
      </c>
    </row>
    <row r="298" spans="1:2">
      <c r="A298" s="3" t="s">
        <v>365</v>
      </c>
      <c r="B298" s="10" t="s">
        <v>1041</v>
      </c>
    </row>
    <row r="299" spans="1:2">
      <c r="A299" s="3" t="s">
        <v>364</v>
      </c>
      <c r="B299" s="10" t="s">
        <v>1041</v>
      </c>
    </row>
    <row r="300" spans="1:2">
      <c r="A300" s="3" t="s">
        <v>367</v>
      </c>
      <c r="B300" s="10" t="s">
        <v>1041</v>
      </c>
    </row>
    <row r="301" spans="1:2">
      <c r="A301" s="3" t="s">
        <v>369</v>
      </c>
      <c r="B301" s="10" t="s">
        <v>1041</v>
      </c>
    </row>
    <row r="302" spans="1:2">
      <c r="A302" s="3" t="s">
        <v>373</v>
      </c>
      <c r="B302" s="10" t="s">
        <v>1041</v>
      </c>
    </row>
    <row r="303" spans="1:2">
      <c r="A303" s="3" t="s">
        <v>372</v>
      </c>
      <c r="B303" s="5" t="s">
        <v>1040</v>
      </c>
    </row>
    <row r="304" spans="1:2">
      <c r="A304" s="3" t="s">
        <v>371</v>
      </c>
      <c r="B304" s="5" t="s">
        <v>1040</v>
      </c>
    </row>
    <row r="305" spans="1:2">
      <c r="A305" s="3" t="s">
        <v>378</v>
      </c>
      <c r="B305" s="10" t="s">
        <v>1041</v>
      </c>
    </row>
    <row r="306" spans="1:2">
      <c r="A306" s="4" t="s">
        <v>1053</v>
      </c>
      <c r="B306" s="10" t="s">
        <v>1041</v>
      </c>
    </row>
    <row r="307" spans="1:2">
      <c r="A307" s="3" t="s">
        <v>377</v>
      </c>
      <c r="B307" s="10" t="s">
        <v>1041</v>
      </c>
    </row>
    <row r="308" spans="1:2">
      <c r="A308" s="3" t="s">
        <v>379</v>
      </c>
      <c r="B308" s="10" t="s">
        <v>1041</v>
      </c>
    </row>
    <row r="309" spans="1:2">
      <c r="A309" s="3" t="s">
        <v>376</v>
      </c>
      <c r="B309" s="10" t="s">
        <v>1041</v>
      </c>
    </row>
    <row r="310" spans="1:2">
      <c r="A310" s="3" t="s">
        <v>374</v>
      </c>
      <c r="B310" s="5" t="s">
        <v>1038</v>
      </c>
    </row>
    <row r="311" spans="1:2">
      <c r="A311" s="3" t="s">
        <v>375</v>
      </c>
      <c r="B311" s="10" t="s">
        <v>1041</v>
      </c>
    </row>
    <row r="312" spans="1:2">
      <c r="A312" s="3" t="s">
        <v>840</v>
      </c>
      <c r="B312" s="5" t="s">
        <v>1038</v>
      </c>
    </row>
    <row r="313" spans="1:2">
      <c r="A313" s="3" t="s">
        <v>841</v>
      </c>
      <c r="B313" s="5" t="s">
        <v>1038</v>
      </c>
    </row>
    <row r="314" spans="1:2">
      <c r="A314" s="3" t="s">
        <v>848</v>
      </c>
      <c r="B314" s="10" t="s">
        <v>1041</v>
      </c>
    </row>
    <row r="315" spans="1:2">
      <c r="A315" s="3" t="s">
        <v>847</v>
      </c>
      <c r="B315" s="10" t="s">
        <v>1041</v>
      </c>
    </row>
    <row r="316" spans="1:2">
      <c r="A316" s="3" t="s">
        <v>842</v>
      </c>
      <c r="B316" s="10" t="s">
        <v>1041</v>
      </c>
    </row>
    <row r="317" spans="1:2">
      <c r="A317" s="3" t="s">
        <v>849</v>
      </c>
      <c r="B317" s="10" t="s">
        <v>1041</v>
      </c>
    </row>
    <row r="318" spans="1:2">
      <c r="A318" s="3" t="s">
        <v>844</v>
      </c>
      <c r="B318" s="10" t="s">
        <v>1041</v>
      </c>
    </row>
    <row r="319" spans="1:2">
      <c r="A319" s="3" t="s">
        <v>846</v>
      </c>
      <c r="B319" s="10" t="s">
        <v>1041</v>
      </c>
    </row>
    <row r="320" spans="1:2">
      <c r="A320" s="3" t="s">
        <v>843</v>
      </c>
      <c r="B320" s="10" t="s">
        <v>1041</v>
      </c>
    </row>
    <row r="321" spans="1:2">
      <c r="A321" s="3" t="s">
        <v>845</v>
      </c>
      <c r="B321" s="10" t="s">
        <v>1041</v>
      </c>
    </row>
    <row r="322" spans="1:2">
      <c r="A322" s="3" t="s">
        <v>850</v>
      </c>
      <c r="B322" s="10" t="s">
        <v>1042</v>
      </c>
    </row>
    <row r="323" spans="1:2">
      <c r="A323" s="3" t="s">
        <v>854</v>
      </c>
      <c r="B323" s="10" t="s">
        <v>1042</v>
      </c>
    </row>
    <row r="324" spans="1:2">
      <c r="A324" s="3" t="s">
        <v>853</v>
      </c>
      <c r="B324" s="5" t="s">
        <v>1038</v>
      </c>
    </row>
    <row r="325" spans="1:2">
      <c r="A325" s="3" t="s">
        <v>856</v>
      </c>
      <c r="B325" s="10" t="s">
        <v>1042</v>
      </c>
    </row>
    <row r="326" spans="1:2">
      <c r="A326" s="3" t="s">
        <v>857</v>
      </c>
      <c r="B326" s="5" t="s">
        <v>1038</v>
      </c>
    </row>
    <row r="327" spans="1:2">
      <c r="A327" s="3" t="s">
        <v>852</v>
      </c>
      <c r="B327" s="5" t="s">
        <v>1038</v>
      </c>
    </row>
    <row r="328" spans="1:2">
      <c r="A328" s="3" t="s">
        <v>855</v>
      </c>
      <c r="B328" s="5" t="s">
        <v>1038</v>
      </c>
    </row>
    <row r="329" spans="1:2">
      <c r="A329" s="3" t="s">
        <v>851</v>
      </c>
      <c r="B329" s="5" t="s">
        <v>1038</v>
      </c>
    </row>
    <row r="330" spans="1:2">
      <c r="A330" s="3" t="s">
        <v>858</v>
      </c>
      <c r="B330" s="5" t="s">
        <v>1038</v>
      </c>
    </row>
    <row r="331" spans="1:2">
      <c r="A331" s="3" t="s">
        <v>859</v>
      </c>
      <c r="B331" s="5" t="s">
        <v>1038</v>
      </c>
    </row>
    <row r="332" spans="1:2">
      <c r="A332" s="3" t="s">
        <v>860</v>
      </c>
      <c r="B332" s="5" t="s">
        <v>1038</v>
      </c>
    </row>
    <row r="333" spans="1:2">
      <c r="A333" s="3" t="s">
        <v>861</v>
      </c>
      <c r="B333" s="5" t="s">
        <v>1038</v>
      </c>
    </row>
    <row r="334" spans="1:2">
      <c r="A334" s="3" t="s">
        <v>865</v>
      </c>
      <c r="B334" s="5" t="s">
        <v>1038</v>
      </c>
    </row>
    <row r="335" spans="1:2">
      <c r="A335" s="3" t="s">
        <v>862</v>
      </c>
      <c r="B335" s="5" t="s">
        <v>1038</v>
      </c>
    </row>
    <row r="336" spans="1:2">
      <c r="A336" s="3" t="s">
        <v>864</v>
      </c>
      <c r="B336" s="5" t="s">
        <v>1038</v>
      </c>
    </row>
    <row r="337" spans="1:2">
      <c r="A337" s="3" t="s">
        <v>863</v>
      </c>
      <c r="B337" s="5" t="s">
        <v>1038</v>
      </c>
    </row>
    <row r="338" spans="1:2">
      <c r="A338" s="3" t="s">
        <v>866</v>
      </c>
      <c r="B338" s="10" t="s">
        <v>1042</v>
      </c>
    </row>
    <row r="339" spans="1:2">
      <c r="A339" s="3" t="s">
        <v>867</v>
      </c>
      <c r="B339" s="5" t="s">
        <v>1038</v>
      </c>
    </row>
    <row r="340" spans="1:2">
      <c r="A340" s="3" t="s">
        <v>872</v>
      </c>
      <c r="B340" s="5" t="s">
        <v>1038</v>
      </c>
    </row>
    <row r="341" spans="1:2">
      <c r="A341" s="3" t="s">
        <v>871</v>
      </c>
      <c r="B341" s="5" t="s">
        <v>1038</v>
      </c>
    </row>
    <row r="342" spans="1:2">
      <c r="A342" s="3" t="s">
        <v>869</v>
      </c>
      <c r="B342" s="5" t="s">
        <v>1038</v>
      </c>
    </row>
    <row r="343" spans="1:2">
      <c r="A343" s="3" t="s">
        <v>870</v>
      </c>
      <c r="B343" s="5" t="s">
        <v>1038</v>
      </c>
    </row>
    <row r="344" spans="1:2">
      <c r="A344" s="3" t="s">
        <v>868</v>
      </c>
      <c r="B344" s="5" t="s">
        <v>1038</v>
      </c>
    </row>
    <row r="345" spans="1:2">
      <c r="A345" s="3" t="s">
        <v>874</v>
      </c>
      <c r="B345" s="5" t="s">
        <v>1038</v>
      </c>
    </row>
    <row r="346" spans="1:2">
      <c r="A346" s="3" t="s">
        <v>873</v>
      </c>
      <c r="B346" s="5" t="s">
        <v>1038</v>
      </c>
    </row>
    <row r="347" spans="1:2">
      <c r="A347" s="3" t="s">
        <v>876</v>
      </c>
      <c r="B347" s="5" t="s">
        <v>1038</v>
      </c>
    </row>
    <row r="348" spans="1:2">
      <c r="A348" s="3" t="s">
        <v>875</v>
      </c>
      <c r="B348" s="5" t="s">
        <v>1038</v>
      </c>
    </row>
    <row r="349" spans="1:2">
      <c r="A349" s="3" t="s">
        <v>877</v>
      </c>
      <c r="B349" s="5" t="s">
        <v>1038</v>
      </c>
    </row>
    <row r="350" spans="1:2">
      <c r="A350" s="3" t="s">
        <v>878</v>
      </c>
      <c r="B350" s="5" t="s">
        <v>1038</v>
      </c>
    </row>
    <row r="351" spans="1:2">
      <c r="A351" s="3" t="s">
        <v>103</v>
      </c>
      <c r="B351" s="5" t="s">
        <v>1038</v>
      </c>
    </row>
    <row r="352" spans="1:2">
      <c r="A352" s="3" t="s">
        <v>105</v>
      </c>
      <c r="B352" s="5" t="s">
        <v>1038</v>
      </c>
    </row>
    <row r="353" spans="1:2">
      <c r="A353" s="3" t="s">
        <v>104</v>
      </c>
      <c r="B353" s="5" t="s">
        <v>1038</v>
      </c>
    </row>
    <row r="354" spans="1:2">
      <c r="A354" s="3" t="s">
        <v>107</v>
      </c>
      <c r="B354" s="5" t="s">
        <v>1038</v>
      </c>
    </row>
    <row r="355" spans="1:2">
      <c r="A355" s="3" t="s">
        <v>106</v>
      </c>
      <c r="B355" s="5" t="s">
        <v>1038</v>
      </c>
    </row>
    <row r="356" spans="1:2">
      <c r="A356" s="3" t="s">
        <v>108</v>
      </c>
      <c r="B356" s="10" t="s">
        <v>1041</v>
      </c>
    </row>
    <row r="357" spans="1:2">
      <c r="A357" s="3" t="s">
        <v>109</v>
      </c>
      <c r="B357" s="10" t="s">
        <v>1041</v>
      </c>
    </row>
    <row r="358" spans="1:2">
      <c r="A358" s="3" t="s">
        <v>110</v>
      </c>
      <c r="B358" s="10" t="s">
        <v>1041</v>
      </c>
    </row>
    <row r="359" spans="1:2">
      <c r="A359" s="3" t="s">
        <v>114</v>
      </c>
      <c r="B359" s="10" t="s">
        <v>1042</v>
      </c>
    </row>
    <row r="360" spans="1:2">
      <c r="A360" s="3" t="s">
        <v>111</v>
      </c>
      <c r="B360" s="5" t="s">
        <v>1038</v>
      </c>
    </row>
    <row r="361" spans="1:2">
      <c r="A361" s="3" t="s">
        <v>112</v>
      </c>
      <c r="B361" s="5" t="s">
        <v>1038</v>
      </c>
    </row>
    <row r="362" spans="1:2">
      <c r="A362" s="3" t="s">
        <v>113</v>
      </c>
      <c r="B362" s="10" t="s">
        <v>1042</v>
      </c>
    </row>
    <row r="363" spans="1:2">
      <c r="A363" s="3" t="s">
        <v>115</v>
      </c>
      <c r="B363" s="10" t="s">
        <v>1042</v>
      </c>
    </row>
    <row r="364" spans="1:2">
      <c r="A364" s="3" t="s">
        <v>116</v>
      </c>
      <c r="B364" s="5" t="s">
        <v>1038</v>
      </c>
    </row>
    <row r="365" spans="1:2">
      <c r="A365" s="3" t="s">
        <v>119</v>
      </c>
      <c r="B365" s="5" t="s">
        <v>1038</v>
      </c>
    </row>
    <row r="366" spans="1:2">
      <c r="A366" s="3" t="s">
        <v>117</v>
      </c>
      <c r="B366" s="5" t="s">
        <v>1038</v>
      </c>
    </row>
    <row r="367" spans="1:2">
      <c r="A367" s="3" t="s">
        <v>118</v>
      </c>
      <c r="B367" s="5" t="s">
        <v>1038</v>
      </c>
    </row>
    <row r="368" spans="1:2">
      <c r="A368" s="3" t="s">
        <v>267</v>
      </c>
      <c r="B368" s="5" t="s">
        <v>1040</v>
      </c>
    </row>
    <row r="369" spans="1:2">
      <c r="A369" s="3" t="s">
        <v>265</v>
      </c>
      <c r="B369" s="5" t="s">
        <v>1038</v>
      </c>
    </row>
    <row r="370" spans="1:2">
      <c r="A370" s="3" t="s">
        <v>266</v>
      </c>
      <c r="B370" s="5" t="s">
        <v>1040</v>
      </c>
    </row>
    <row r="371" spans="1:2">
      <c r="A371" s="3" t="s">
        <v>269</v>
      </c>
      <c r="B371" s="10" t="s">
        <v>1042</v>
      </c>
    </row>
    <row r="372" spans="1:2">
      <c r="A372" s="3" t="s">
        <v>268</v>
      </c>
      <c r="B372" s="5" t="s">
        <v>1038</v>
      </c>
    </row>
    <row r="373" spans="1:2">
      <c r="A373" s="3" t="s">
        <v>1054</v>
      </c>
      <c r="B373" s="5" t="s">
        <v>1040</v>
      </c>
    </row>
    <row r="374" spans="1:2">
      <c r="A374" s="3" t="s">
        <v>271</v>
      </c>
      <c r="B374" s="5" t="s">
        <v>1038</v>
      </c>
    </row>
    <row r="375" spans="1:2">
      <c r="A375" s="3" t="s">
        <v>270</v>
      </c>
      <c r="B375" s="5" t="s">
        <v>1039</v>
      </c>
    </row>
    <row r="376" spans="1:2">
      <c r="A376" s="3" t="s">
        <v>272</v>
      </c>
      <c r="B376" s="5" t="s">
        <v>1038</v>
      </c>
    </row>
    <row r="377" spans="1:2">
      <c r="A377" s="3" t="s">
        <v>273</v>
      </c>
      <c r="B377" s="5" t="s">
        <v>1038</v>
      </c>
    </row>
    <row r="378" spans="1:2">
      <c r="A378" s="3" t="s">
        <v>275</v>
      </c>
      <c r="B378" s="10" t="s">
        <v>1042</v>
      </c>
    </row>
    <row r="379" spans="1:2">
      <c r="A379" s="3" t="s">
        <v>274</v>
      </c>
      <c r="B379" s="10" t="s">
        <v>1042</v>
      </c>
    </row>
    <row r="380" spans="1:2">
      <c r="A380" s="3" t="s">
        <v>276</v>
      </c>
      <c r="B380" s="10" t="s">
        <v>1042</v>
      </c>
    </row>
    <row r="381" spans="1:2">
      <c r="A381" s="3" t="s">
        <v>280</v>
      </c>
      <c r="B381" s="5" t="s">
        <v>1038</v>
      </c>
    </row>
    <row r="382" spans="1:2">
      <c r="A382" s="3" t="s">
        <v>278</v>
      </c>
      <c r="B382" s="5" t="s">
        <v>1038</v>
      </c>
    </row>
    <row r="383" spans="1:2">
      <c r="A383" s="3" t="s">
        <v>277</v>
      </c>
      <c r="B383" s="5" t="s">
        <v>1038</v>
      </c>
    </row>
    <row r="384" spans="1:2">
      <c r="A384" s="3" t="s">
        <v>279</v>
      </c>
      <c r="B384" s="5" t="s">
        <v>1038</v>
      </c>
    </row>
    <row r="385" spans="1:2">
      <c r="A385" s="3" t="s">
        <v>281</v>
      </c>
      <c r="B385" s="5" t="s">
        <v>1038</v>
      </c>
    </row>
    <row r="386" spans="1:2">
      <c r="A386" s="3" t="s">
        <v>282</v>
      </c>
      <c r="B386" s="5" t="s">
        <v>1038</v>
      </c>
    </row>
    <row r="387" spans="1:2">
      <c r="A387" s="3" t="s">
        <v>287</v>
      </c>
      <c r="B387" s="5" t="s">
        <v>1038</v>
      </c>
    </row>
    <row r="388" spans="1:2">
      <c r="A388" s="3" t="s">
        <v>285</v>
      </c>
      <c r="B388" s="5" t="s">
        <v>1038</v>
      </c>
    </row>
    <row r="389" spans="1:2">
      <c r="A389" s="3" t="s">
        <v>286</v>
      </c>
      <c r="B389" s="5" t="s">
        <v>1040</v>
      </c>
    </row>
    <row r="390" spans="1:2">
      <c r="A390" s="3" t="s">
        <v>283</v>
      </c>
      <c r="B390" s="5" t="s">
        <v>1040</v>
      </c>
    </row>
    <row r="391" spans="1:2">
      <c r="A391" s="3" t="s">
        <v>284</v>
      </c>
      <c r="B391" s="5" t="s">
        <v>1040</v>
      </c>
    </row>
    <row r="392" spans="1:2">
      <c r="A392" s="3" t="s">
        <v>288</v>
      </c>
      <c r="B392" s="5" t="s">
        <v>1038</v>
      </c>
    </row>
    <row r="393" spans="1:2">
      <c r="A393" s="3" t="s">
        <v>290</v>
      </c>
      <c r="B393" s="10" t="s">
        <v>1042</v>
      </c>
    </row>
    <row r="394" spans="1:2">
      <c r="A394" s="3" t="s">
        <v>291</v>
      </c>
      <c r="B394" s="10" t="s">
        <v>1041</v>
      </c>
    </row>
    <row r="395" spans="1:2">
      <c r="A395" s="3" t="s">
        <v>289</v>
      </c>
      <c r="B395" s="10" t="s">
        <v>1042</v>
      </c>
    </row>
    <row r="396" spans="1:2">
      <c r="A396" s="3" t="s">
        <v>150</v>
      </c>
      <c r="B396" s="5" t="s">
        <v>1038</v>
      </c>
    </row>
    <row r="397" spans="1:2">
      <c r="A397" s="3" t="s">
        <v>151</v>
      </c>
      <c r="B397" s="5" t="s">
        <v>1038</v>
      </c>
    </row>
    <row r="398" spans="1:2">
      <c r="A398" s="3" t="s">
        <v>152</v>
      </c>
      <c r="B398" s="5" t="s">
        <v>1040</v>
      </c>
    </row>
    <row r="399" spans="1:2">
      <c r="A399" s="3" t="s">
        <v>153</v>
      </c>
      <c r="B399" s="5" t="s">
        <v>1038</v>
      </c>
    </row>
    <row r="400" spans="1:2">
      <c r="A400" s="3" t="s">
        <v>154</v>
      </c>
      <c r="B400" s="5" t="s">
        <v>1038</v>
      </c>
    </row>
    <row r="401" spans="1:2">
      <c r="A401" s="3" t="s">
        <v>155</v>
      </c>
      <c r="B401" s="5" t="s">
        <v>1038</v>
      </c>
    </row>
    <row r="402" spans="1:2">
      <c r="A402" s="3" t="s">
        <v>156</v>
      </c>
      <c r="B402" s="5" t="s">
        <v>1038</v>
      </c>
    </row>
    <row r="403" spans="1:2">
      <c r="A403" s="3" t="s">
        <v>157</v>
      </c>
      <c r="B403" s="5" t="s">
        <v>1038</v>
      </c>
    </row>
    <row r="404" spans="1:2">
      <c r="A404" s="3" t="s">
        <v>158</v>
      </c>
      <c r="B404" s="5" t="s">
        <v>1038</v>
      </c>
    </row>
    <row r="405" spans="1:2">
      <c r="A405" s="3" t="s">
        <v>159</v>
      </c>
      <c r="B405" s="5" t="s">
        <v>1038</v>
      </c>
    </row>
    <row r="406" spans="1:2">
      <c r="A406" s="3" t="s">
        <v>160</v>
      </c>
      <c r="B406" s="5" t="s">
        <v>1038</v>
      </c>
    </row>
    <row r="407" spans="1:2">
      <c r="A407" s="3" t="s">
        <v>162</v>
      </c>
      <c r="B407" s="5" t="s">
        <v>1038</v>
      </c>
    </row>
    <row r="408" spans="1:2">
      <c r="A408" s="3" t="s">
        <v>161</v>
      </c>
      <c r="B408" s="5" t="s">
        <v>1038</v>
      </c>
    </row>
    <row r="409" spans="1:2">
      <c r="A409" s="3" t="s">
        <v>165</v>
      </c>
      <c r="B409" s="5" t="s">
        <v>1038</v>
      </c>
    </row>
    <row r="410" spans="1:2">
      <c r="A410" s="3" t="s">
        <v>166</v>
      </c>
      <c r="B410" s="10" t="s">
        <v>1042</v>
      </c>
    </row>
    <row r="411" spans="1:2">
      <c r="A411" s="3" t="s">
        <v>164</v>
      </c>
      <c r="B411" s="5" t="s">
        <v>1038</v>
      </c>
    </row>
    <row r="412" spans="1:2">
      <c r="A412" s="3" t="s">
        <v>163</v>
      </c>
      <c r="B412" s="5" t="s">
        <v>1040</v>
      </c>
    </row>
    <row r="413" spans="1:2">
      <c r="A413" s="3" t="s">
        <v>168</v>
      </c>
      <c r="B413" s="5" t="s">
        <v>1038</v>
      </c>
    </row>
    <row r="414" spans="1:2">
      <c r="A414" s="3" t="s">
        <v>171</v>
      </c>
      <c r="B414" s="10" t="s">
        <v>1041</v>
      </c>
    </row>
    <row r="415" spans="1:2">
      <c r="A415" s="3" t="s">
        <v>170</v>
      </c>
      <c r="B415" s="5" t="s">
        <v>1038</v>
      </c>
    </row>
    <row r="416" spans="1:2">
      <c r="A416" s="3" t="s">
        <v>167</v>
      </c>
      <c r="B416" s="5" t="s">
        <v>1038</v>
      </c>
    </row>
    <row r="417" spans="1:2">
      <c r="A417" s="3" t="s">
        <v>169</v>
      </c>
      <c r="B417" s="5" t="s">
        <v>1038</v>
      </c>
    </row>
    <row r="418" spans="1:2">
      <c r="A418" s="3" t="s">
        <v>172</v>
      </c>
      <c r="B418" s="5" t="s">
        <v>1038</v>
      </c>
    </row>
    <row r="419" spans="1:2">
      <c r="A419" s="3" t="s">
        <v>173</v>
      </c>
      <c r="B419" s="10" t="s">
        <v>1041</v>
      </c>
    </row>
    <row r="420" spans="1:2">
      <c r="A420" s="3" t="s">
        <v>174</v>
      </c>
      <c r="B420" s="5" t="s">
        <v>1038</v>
      </c>
    </row>
    <row r="421" spans="1:2">
      <c r="A421" s="3" t="s">
        <v>175</v>
      </c>
      <c r="B421" s="5" t="s">
        <v>1038</v>
      </c>
    </row>
    <row r="422" spans="1:2">
      <c r="A422" s="3" t="s">
        <v>177</v>
      </c>
      <c r="B422" s="5" t="s">
        <v>1040</v>
      </c>
    </row>
    <row r="423" spans="1:2">
      <c r="A423" s="3" t="s">
        <v>176</v>
      </c>
      <c r="B423" s="5" t="s">
        <v>1040</v>
      </c>
    </row>
    <row r="424" spans="1:2">
      <c r="A424" s="3" t="s">
        <v>955</v>
      </c>
      <c r="B424" s="10" t="s">
        <v>1042</v>
      </c>
    </row>
    <row r="425" spans="1:2">
      <c r="A425" s="3" t="s">
        <v>954</v>
      </c>
      <c r="B425" s="5" t="s">
        <v>1038</v>
      </c>
    </row>
    <row r="426" spans="1:2">
      <c r="A426" s="3" t="s">
        <v>959</v>
      </c>
      <c r="B426" s="10" t="s">
        <v>1042</v>
      </c>
    </row>
    <row r="427" spans="1:2">
      <c r="A427" s="3" t="s">
        <v>960</v>
      </c>
      <c r="B427" s="10" t="s">
        <v>1042</v>
      </c>
    </row>
    <row r="428" spans="1:2">
      <c r="A428" s="3" t="s">
        <v>958</v>
      </c>
      <c r="B428" s="5" t="s">
        <v>1038</v>
      </c>
    </row>
    <row r="429" spans="1:2">
      <c r="A429" s="3" t="s">
        <v>962</v>
      </c>
      <c r="B429" s="10" t="s">
        <v>1042</v>
      </c>
    </row>
    <row r="430" spans="1:2">
      <c r="A430" s="3" t="s">
        <v>963</v>
      </c>
      <c r="B430" s="10" t="s">
        <v>1042</v>
      </c>
    </row>
    <row r="431" spans="1:2">
      <c r="A431" s="3" t="s">
        <v>957</v>
      </c>
      <c r="B431" s="10" t="s">
        <v>1042</v>
      </c>
    </row>
    <row r="432" spans="1:2">
      <c r="A432" s="3" t="s">
        <v>956</v>
      </c>
      <c r="B432" s="5" t="s">
        <v>1040</v>
      </c>
    </row>
    <row r="433" spans="1:2">
      <c r="A433" s="3" t="s">
        <v>961</v>
      </c>
      <c r="B433" s="5" t="s">
        <v>1038</v>
      </c>
    </row>
    <row r="434" spans="1:2">
      <c r="A434" s="3" t="s">
        <v>965</v>
      </c>
      <c r="B434" s="10" t="s">
        <v>1042</v>
      </c>
    </row>
    <row r="435" spans="1:2">
      <c r="A435" s="3" t="s">
        <v>964</v>
      </c>
      <c r="B435" s="10" t="s">
        <v>1042</v>
      </c>
    </row>
    <row r="436" spans="1:2">
      <c r="A436" s="3" t="s">
        <v>966</v>
      </c>
      <c r="B436" s="5" t="s">
        <v>1038</v>
      </c>
    </row>
    <row r="437" spans="1:2">
      <c r="A437" s="3" t="s">
        <v>967</v>
      </c>
      <c r="B437" s="10" t="s">
        <v>1042</v>
      </c>
    </row>
    <row r="438" spans="1:2">
      <c r="A438" s="3" t="s">
        <v>968</v>
      </c>
      <c r="B438" s="5" t="s">
        <v>1038</v>
      </c>
    </row>
    <row r="439" spans="1:2">
      <c r="A439" s="3" t="s">
        <v>969</v>
      </c>
      <c r="B439" s="10" t="s">
        <v>1042</v>
      </c>
    </row>
    <row r="440" spans="1:2">
      <c r="A440" s="3" t="s">
        <v>973</v>
      </c>
      <c r="B440" s="10" t="s">
        <v>1042</v>
      </c>
    </row>
    <row r="441" spans="1:2">
      <c r="A441" s="3" t="s">
        <v>974</v>
      </c>
      <c r="B441" s="5" t="s">
        <v>1040</v>
      </c>
    </row>
    <row r="442" spans="1:2">
      <c r="A442" s="3" t="s">
        <v>970</v>
      </c>
      <c r="B442" s="10" t="s">
        <v>1042</v>
      </c>
    </row>
    <row r="443" spans="1:2">
      <c r="A443" s="3" t="s">
        <v>971</v>
      </c>
      <c r="B443" s="10" t="s">
        <v>1042</v>
      </c>
    </row>
    <row r="444" spans="1:2">
      <c r="A444" s="3" t="s">
        <v>975</v>
      </c>
      <c r="B444" s="10" t="s">
        <v>1042</v>
      </c>
    </row>
    <row r="445" spans="1:2">
      <c r="A445" s="3" t="s">
        <v>972</v>
      </c>
      <c r="B445" s="10" t="s">
        <v>1042</v>
      </c>
    </row>
    <row r="446" spans="1:2">
      <c r="A446" s="3" t="s">
        <v>979</v>
      </c>
      <c r="B446" s="5" t="s">
        <v>1038</v>
      </c>
    </row>
    <row r="447" spans="1:2">
      <c r="A447" s="3" t="s">
        <v>977</v>
      </c>
      <c r="B447" s="5" t="s">
        <v>1038</v>
      </c>
    </row>
    <row r="448" spans="1:2">
      <c r="A448" s="3" t="s">
        <v>978</v>
      </c>
      <c r="B448" s="5" t="s">
        <v>1038</v>
      </c>
    </row>
    <row r="449" spans="1:2">
      <c r="A449" s="3" t="s">
        <v>976</v>
      </c>
      <c r="B449" s="5" t="s">
        <v>1038</v>
      </c>
    </row>
    <row r="450" spans="1:2">
      <c r="A450" s="3" t="s">
        <v>980</v>
      </c>
      <c r="B450" s="5" t="s">
        <v>1038</v>
      </c>
    </row>
    <row r="451" spans="1:2">
      <c r="A451" s="3" t="s">
        <v>981</v>
      </c>
      <c r="B451" s="5" t="s">
        <v>1038</v>
      </c>
    </row>
    <row r="452" spans="1:2">
      <c r="A452" s="3" t="s">
        <v>982</v>
      </c>
      <c r="B452" s="5" t="s">
        <v>1038</v>
      </c>
    </row>
    <row r="453" spans="1:2">
      <c r="A453" s="3" t="s">
        <v>983</v>
      </c>
      <c r="B453" s="10" t="s">
        <v>1042</v>
      </c>
    </row>
    <row r="454" spans="1:2">
      <c r="A454" s="3" t="s">
        <v>987</v>
      </c>
      <c r="B454" s="10" t="s">
        <v>1042</v>
      </c>
    </row>
    <row r="455" spans="1:2">
      <c r="A455" s="3" t="s">
        <v>984</v>
      </c>
      <c r="B455" s="5" t="s">
        <v>1038</v>
      </c>
    </row>
    <row r="456" spans="1:2">
      <c r="A456" s="3" t="s">
        <v>986</v>
      </c>
      <c r="B456" s="5" t="s">
        <v>1038</v>
      </c>
    </row>
    <row r="457" spans="1:2">
      <c r="A457" s="3" t="s">
        <v>985</v>
      </c>
      <c r="B457" s="5" t="s">
        <v>1038</v>
      </c>
    </row>
    <row r="458" spans="1:2">
      <c r="A458" s="3" t="s">
        <v>988</v>
      </c>
      <c r="B458" s="5" t="s">
        <v>1038</v>
      </c>
    </row>
    <row r="459" spans="1:2">
      <c r="A459" s="3" t="s">
        <v>991</v>
      </c>
      <c r="B459" s="10" t="s">
        <v>1042</v>
      </c>
    </row>
    <row r="460" spans="1:2">
      <c r="A460" s="3" t="s">
        <v>989</v>
      </c>
      <c r="B460" s="5" t="s">
        <v>1038</v>
      </c>
    </row>
    <row r="461" spans="1:2">
      <c r="A461" s="3" t="s">
        <v>990</v>
      </c>
      <c r="B461" s="5" t="s">
        <v>1038</v>
      </c>
    </row>
    <row r="462" spans="1:2">
      <c r="A462" s="3" t="s">
        <v>994</v>
      </c>
      <c r="B462" s="5" t="s">
        <v>1038</v>
      </c>
    </row>
    <row r="463" spans="1:2">
      <c r="A463" s="3" t="s">
        <v>995</v>
      </c>
      <c r="B463" s="5" t="s">
        <v>1038</v>
      </c>
    </row>
    <row r="464" spans="1:2">
      <c r="A464" s="3" t="s">
        <v>992</v>
      </c>
      <c r="B464" s="5" t="s">
        <v>1038</v>
      </c>
    </row>
    <row r="465" spans="1:2">
      <c r="A465" s="3" t="s">
        <v>993</v>
      </c>
      <c r="B465" s="5" t="s">
        <v>1038</v>
      </c>
    </row>
    <row r="466" spans="1:2">
      <c r="A466" s="3" t="s">
        <v>996</v>
      </c>
      <c r="B466" s="5" t="s">
        <v>1038</v>
      </c>
    </row>
    <row r="467" spans="1:2">
      <c r="A467" s="3" t="s">
        <v>997</v>
      </c>
      <c r="B467" s="5" t="s">
        <v>1040</v>
      </c>
    </row>
    <row r="468" spans="1:2">
      <c r="A468" s="3" t="s">
        <v>292</v>
      </c>
      <c r="B468" s="5" t="s">
        <v>1040</v>
      </c>
    </row>
    <row r="469" spans="1:2">
      <c r="A469" s="3" t="s">
        <v>293</v>
      </c>
      <c r="B469" s="5" t="s">
        <v>1040</v>
      </c>
    </row>
    <row r="470" spans="1:2">
      <c r="A470" s="3" t="s">
        <v>294</v>
      </c>
      <c r="B470" s="5" t="s">
        <v>1038</v>
      </c>
    </row>
    <row r="471" spans="1:2">
      <c r="A471" s="3" t="s">
        <v>295</v>
      </c>
      <c r="B471" s="5" t="s">
        <v>1040</v>
      </c>
    </row>
    <row r="472" spans="1:2">
      <c r="A472" s="3" t="s">
        <v>296</v>
      </c>
      <c r="B472" s="5" t="s">
        <v>1038</v>
      </c>
    </row>
    <row r="473" spans="1:2">
      <c r="A473" s="3" t="s">
        <v>298</v>
      </c>
      <c r="B473" s="5" t="s">
        <v>1038</v>
      </c>
    </row>
    <row r="474" spans="1:2">
      <c r="A474" s="3" t="s">
        <v>297</v>
      </c>
      <c r="B474" s="5" t="s">
        <v>1038</v>
      </c>
    </row>
    <row r="475" spans="1:2">
      <c r="A475" s="3" t="s">
        <v>299</v>
      </c>
      <c r="B475" s="5" t="s">
        <v>1038</v>
      </c>
    </row>
    <row r="476" spans="1:2">
      <c r="A476" s="3" t="s">
        <v>300</v>
      </c>
      <c r="B476" s="5" t="s">
        <v>1040</v>
      </c>
    </row>
    <row r="477" spans="1:2">
      <c r="A477" s="3" t="s">
        <v>301</v>
      </c>
      <c r="B477" s="10" t="s">
        <v>1042</v>
      </c>
    </row>
    <row r="478" spans="1:2">
      <c r="A478" s="3" t="s">
        <v>303</v>
      </c>
      <c r="B478" s="5" t="s">
        <v>1040</v>
      </c>
    </row>
    <row r="479" spans="1:2">
      <c r="A479" s="3" t="s">
        <v>302</v>
      </c>
      <c r="B479" s="10" t="s">
        <v>1042</v>
      </c>
    </row>
    <row r="480" spans="1:2">
      <c r="A480" s="3" t="s">
        <v>880</v>
      </c>
      <c r="B480" s="10" t="s">
        <v>1042</v>
      </c>
    </row>
    <row r="481" spans="1:2">
      <c r="A481" s="3" t="s">
        <v>879</v>
      </c>
      <c r="B481" s="5" t="s">
        <v>1038</v>
      </c>
    </row>
    <row r="482" spans="1:2">
      <c r="A482" s="3" t="s">
        <v>881</v>
      </c>
      <c r="B482" s="10" t="s">
        <v>1042</v>
      </c>
    </row>
    <row r="483" spans="1:2">
      <c r="A483" s="3" t="s">
        <v>883</v>
      </c>
      <c r="B483" s="5" t="s">
        <v>1038</v>
      </c>
    </row>
    <row r="484" spans="1:2">
      <c r="A484" s="3" t="s">
        <v>889</v>
      </c>
      <c r="B484" s="5" t="s">
        <v>1038</v>
      </c>
    </row>
    <row r="485" spans="1:2">
      <c r="A485" s="3" t="s">
        <v>887</v>
      </c>
      <c r="B485" s="10" t="s">
        <v>1042</v>
      </c>
    </row>
    <row r="486" spans="1:2">
      <c r="A486" s="3" t="s">
        <v>894</v>
      </c>
      <c r="B486" s="10" t="s">
        <v>1042</v>
      </c>
    </row>
    <row r="487" spans="1:2">
      <c r="A487" s="3" t="s">
        <v>890</v>
      </c>
      <c r="B487" s="5" t="s">
        <v>1040</v>
      </c>
    </row>
    <row r="488" spans="1:2">
      <c r="A488" s="3" t="s">
        <v>888</v>
      </c>
      <c r="B488" s="8" t="s">
        <v>1038</v>
      </c>
    </row>
    <row r="489" spans="1:2">
      <c r="A489" s="3" t="s">
        <v>893</v>
      </c>
      <c r="B489" s="10" t="s">
        <v>1042</v>
      </c>
    </row>
    <row r="490" spans="1:2">
      <c r="A490" s="3" t="s">
        <v>892</v>
      </c>
      <c r="B490" s="10" t="s">
        <v>1042</v>
      </c>
    </row>
    <row r="491" spans="1:2">
      <c r="A491" s="3" t="s">
        <v>886</v>
      </c>
      <c r="B491" s="5" t="s">
        <v>1040</v>
      </c>
    </row>
    <row r="492" spans="1:2">
      <c r="A492" s="3" t="s">
        <v>885</v>
      </c>
      <c r="B492" s="5" t="s">
        <v>1038</v>
      </c>
    </row>
    <row r="493" spans="1:2">
      <c r="A493" s="3" t="s">
        <v>891</v>
      </c>
      <c r="B493" s="5" t="s">
        <v>1038</v>
      </c>
    </row>
    <row r="494" spans="1:2">
      <c r="A494" s="3" t="s">
        <v>895</v>
      </c>
      <c r="B494" s="5" t="s">
        <v>1038</v>
      </c>
    </row>
    <row r="495" spans="1:2">
      <c r="A495" s="3" t="s">
        <v>902</v>
      </c>
      <c r="B495" s="8" t="s">
        <v>1038</v>
      </c>
    </row>
    <row r="496" spans="1:2">
      <c r="A496" s="3" t="s">
        <v>903</v>
      </c>
      <c r="B496" s="10" t="s">
        <v>1042</v>
      </c>
    </row>
    <row r="497" spans="1:2">
      <c r="A497" s="3" t="s">
        <v>900</v>
      </c>
      <c r="B497" s="10" t="s">
        <v>1042</v>
      </c>
    </row>
    <row r="498" spans="1:2">
      <c r="A498" s="3" t="s">
        <v>901</v>
      </c>
      <c r="B498" s="10" t="s">
        <v>1042</v>
      </c>
    </row>
    <row r="499" spans="1:2">
      <c r="A499" s="3" t="s">
        <v>899</v>
      </c>
      <c r="B499" s="5" t="s">
        <v>1038</v>
      </c>
    </row>
    <row r="500" spans="1:2">
      <c r="A500" s="3" t="s">
        <v>904</v>
      </c>
      <c r="B500" s="10" t="s">
        <v>1042</v>
      </c>
    </row>
    <row r="501" spans="1:2">
      <c r="A501" s="3" t="s">
        <v>907</v>
      </c>
      <c r="B501" s="5" t="s">
        <v>1038</v>
      </c>
    </row>
    <row r="502" spans="1:2">
      <c r="A502" s="3" t="s">
        <v>906</v>
      </c>
      <c r="B502" s="5" t="s">
        <v>1040</v>
      </c>
    </row>
    <row r="503" spans="1:2">
      <c r="A503" s="3" t="s">
        <v>905</v>
      </c>
      <c r="B503" s="5" t="s">
        <v>1040</v>
      </c>
    </row>
    <row r="504" spans="1:2">
      <c r="A504" s="3" t="s">
        <v>916</v>
      </c>
      <c r="B504" s="5" t="s">
        <v>1038</v>
      </c>
    </row>
    <row r="505" spans="1:2">
      <c r="A505" s="3" t="s">
        <v>917</v>
      </c>
      <c r="B505" s="5" t="s">
        <v>1038</v>
      </c>
    </row>
    <row r="506" spans="1:2">
      <c r="A506" s="3" t="s">
        <v>923</v>
      </c>
      <c r="B506" s="10" t="s">
        <v>1041</v>
      </c>
    </row>
    <row r="507" spans="1:2">
      <c r="A507" s="3" t="s">
        <v>924</v>
      </c>
      <c r="B507" s="5" t="s">
        <v>1038</v>
      </c>
    </row>
    <row r="508" spans="1:2">
      <c r="A508" s="3" t="s">
        <v>921</v>
      </c>
      <c r="B508" s="5" t="s">
        <v>1038</v>
      </c>
    </row>
    <row r="509" spans="1:2">
      <c r="A509" s="3" t="s">
        <v>922</v>
      </c>
      <c r="B509" s="10" t="s">
        <v>1042</v>
      </c>
    </row>
    <row r="510" spans="1:2">
      <c r="A510" s="3" t="s">
        <v>927</v>
      </c>
      <c r="B510" s="5" t="s">
        <v>1038</v>
      </c>
    </row>
    <row r="511" spans="1:2">
      <c r="A511" s="3" t="s">
        <v>925</v>
      </c>
      <c r="B511" s="5" t="s">
        <v>1038</v>
      </c>
    </row>
    <row r="512" spans="1:2">
      <c r="A512" s="3" t="s">
        <v>926</v>
      </c>
      <c r="B512" s="5" t="s">
        <v>1038</v>
      </c>
    </row>
    <row r="513" spans="1:2">
      <c r="A513" s="3" t="s">
        <v>928</v>
      </c>
      <c r="B513" s="5" t="s">
        <v>1038</v>
      </c>
    </row>
    <row r="514" spans="1:2">
      <c r="A514" s="3" t="s">
        <v>931</v>
      </c>
      <c r="B514" s="5" t="s">
        <v>1038</v>
      </c>
    </row>
    <row r="515" spans="1:2">
      <c r="A515" s="3" t="s">
        <v>932</v>
      </c>
      <c r="B515" s="5" t="s">
        <v>1038</v>
      </c>
    </row>
    <row r="516" spans="1:2">
      <c r="A516" s="3" t="s">
        <v>929</v>
      </c>
      <c r="B516" s="5" t="s">
        <v>1038</v>
      </c>
    </row>
    <row r="517" spans="1:2">
      <c r="A517" s="3" t="s">
        <v>933</v>
      </c>
      <c r="B517" s="10" t="s">
        <v>1042</v>
      </c>
    </row>
    <row r="518" spans="1:2">
      <c r="A518" s="3" t="s">
        <v>930</v>
      </c>
      <c r="B518" s="5" t="s">
        <v>1038</v>
      </c>
    </row>
    <row r="519" spans="1:2">
      <c r="A519" s="3" t="s">
        <v>934</v>
      </c>
      <c r="B519" s="5" t="s">
        <v>1038</v>
      </c>
    </row>
    <row r="520" spans="1:2">
      <c r="A520" s="3" t="s">
        <v>936</v>
      </c>
      <c r="B520" s="5" t="s">
        <v>1038</v>
      </c>
    </row>
    <row r="521" spans="1:2">
      <c r="A521" s="3" t="s">
        <v>935</v>
      </c>
      <c r="B521" s="10" t="s">
        <v>1042</v>
      </c>
    </row>
    <row r="522" spans="1:2">
      <c r="A522" s="3" t="s">
        <v>937</v>
      </c>
      <c r="B522" s="5" t="s">
        <v>1038</v>
      </c>
    </row>
    <row r="523" spans="1:2">
      <c r="A523" s="3" t="s">
        <v>938</v>
      </c>
      <c r="B523" s="5" t="s">
        <v>1038</v>
      </c>
    </row>
    <row r="524" spans="1:2">
      <c r="A524" s="3" t="s">
        <v>942</v>
      </c>
      <c r="B524" s="5" t="s">
        <v>1038</v>
      </c>
    </row>
    <row r="525" spans="1:2">
      <c r="A525" s="3" t="s">
        <v>1055</v>
      </c>
      <c r="B525" s="10" t="s">
        <v>1042</v>
      </c>
    </row>
    <row r="526" spans="1:2">
      <c r="A526" s="3" t="s">
        <v>944</v>
      </c>
      <c r="B526" s="5" t="s">
        <v>1038</v>
      </c>
    </row>
    <row r="527" spans="1:2">
      <c r="A527" s="3" t="s">
        <v>948</v>
      </c>
      <c r="B527" s="10" t="s">
        <v>1042</v>
      </c>
    </row>
    <row r="528" spans="1:2">
      <c r="A528" s="3" t="s">
        <v>950</v>
      </c>
      <c r="B528" s="10" t="s">
        <v>1042</v>
      </c>
    </row>
    <row r="529" spans="1:2">
      <c r="A529" s="3" t="s">
        <v>943</v>
      </c>
      <c r="B529" s="5" t="s">
        <v>1038</v>
      </c>
    </row>
    <row r="530" spans="1:2">
      <c r="A530" s="3" t="s">
        <v>952</v>
      </c>
      <c r="B530" s="10" t="s">
        <v>1041</v>
      </c>
    </row>
    <row r="531" spans="1:2">
      <c r="A531" s="3" t="s">
        <v>951</v>
      </c>
      <c r="B531" s="10" t="s">
        <v>1042</v>
      </c>
    </row>
    <row r="532" spans="1:2">
      <c r="A532" s="3" t="s">
        <v>946</v>
      </c>
      <c r="B532" s="5" t="s">
        <v>1038</v>
      </c>
    </row>
    <row r="533" spans="1:2">
      <c r="A533" s="3" t="s">
        <v>945</v>
      </c>
      <c r="B533" s="5" t="s">
        <v>1038</v>
      </c>
    </row>
    <row r="534" spans="1:2">
      <c r="A534" s="3" t="s">
        <v>947</v>
      </c>
      <c r="B534" s="5" t="s">
        <v>1040</v>
      </c>
    </row>
    <row r="535" spans="1:2">
      <c r="A535" s="3" t="s">
        <v>953</v>
      </c>
      <c r="B535" s="5" t="s">
        <v>1038</v>
      </c>
    </row>
    <row r="536" spans="1:2">
      <c r="A536" s="3" t="s">
        <v>949</v>
      </c>
      <c r="B536" s="10" t="s">
        <v>1042</v>
      </c>
    </row>
    <row r="537" spans="1:2">
      <c r="A537" s="3" t="s">
        <v>884</v>
      </c>
      <c r="B537" s="10" t="s">
        <v>1041</v>
      </c>
    </row>
    <row r="538" spans="1:2">
      <c r="A538" s="3" t="s">
        <v>882</v>
      </c>
      <c r="B538" s="5" t="s">
        <v>1039</v>
      </c>
    </row>
    <row r="539" spans="1:2">
      <c r="A539" s="3" t="s">
        <v>898</v>
      </c>
      <c r="B539" s="5" t="s">
        <v>1038</v>
      </c>
    </row>
    <row r="540" spans="1:2">
      <c r="A540" s="3" t="s">
        <v>896</v>
      </c>
      <c r="B540" s="5" t="s">
        <v>1040</v>
      </c>
    </row>
    <row r="541" spans="1:2">
      <c r="A541" s="3" t="s">
        <v>897</v>
      </c>
      <c r="B541" s="5" t="s">
        <v>1038</v>
      </c>
    </row>
    <row r="542" spans="1:2">
      <c r="A542" s="3" t="s">
        <v>912</v>
      </c>
      <c r="B542" s="5" t="s">
        <v>1040</v>
      </c>
    </row>
    <row r="543" spans="1:2">
      <c r="A543" s="3" t="s">
        <v>909</v>
      </c>
      <c r="B543" s="5" t="s">
        <v>1040</v>
      </c>
    </row>
    <row r="544" spans="1:2">
      <c r="A544" s="3" t="s">
        <v>913</v>
      </c>
      <c r="B544" s="5" t="s">
        <v>1040</v>
      </c>
    </row>
    <row r="545" spans="1:2">
      <c r="A545" s="3" t="s">
        <v>910</v>
      </c>
      <c r="B545" s="5" t="s">
        <v>1040</v>
      </c>
    </row>
    <row r="546" spans="1:2">
      <c r="A546" s="3" t="s">
        <v>911</v>
      </c>
      <c r="B546" s="5" t="s">
        <v>1040</v>
      </c>
    </row>
    <row r="547" spans="1:2">
      <c r="A547" s="3" t="s">
        <v>908</v>
      </c>
      <c r="B547" s="5" t="s">
        <v>1040</v>
      </c>
    </row>
    <row r="548" spans="1:2">
      <c r="A548" s="3" t="s">
        <v>914</v>
      </c>
      <c r="B548" s="10" t="s">
        <v>1042</v>
      </c>
    </row>
    <row r="549" spans="1:2">
      <c r="A549" s="3" t="s">
        <v>915</v>
      </c>
      <c r="B549" s="5" t="s">
        <v>1038</v>
      </c>
    </row>
    <row r="550" spans="1:2">
      <c r="A550" s="3" t="s">
        <v>919</v>
      </c>
      <c r="B550" s="5" t="s">
        <v>1040</v>
      </c>
    </row>
    <row r="551" spans="1:2">
      <c r="A551" s="3" t="s">
        <v>920</v>
      </c>
      <c r="B551" s="10" t="s">
        <v>1042</v>
      </c>
    </row>
    <row r="552" spans="1:2">
      <c r="A552" s="3" t="s">
        <v>918</v>
      </c>
      <c r="B552" s="5" t="s">
        <v>1038</v>
      </c>
    </row>
    <row r="553" spans="1:2">
      <c r="A553" s="3" t="s">
        <v>940</v>
      </c>
      <c r="B553" s="5" t="s">
        <v>1038</v>
      </c>
    </row>
    <row r="554" spans="1:2">
      <c r="A554" s="3" t="s">
        <v>939</v>
      </c>
      <c r="B554" s="5" t="s">
        <v>1038</v>
      </c>
    </row>
    <row r="555" spans="1:2">
      <c r="A555" s="3" t="s">
        <v>941</v>
      </c>
      <c r="B555" s="5" t="s">
        <v>1038</v>
      </c>
    </row>
    <row r="556" spans="1:2">
      <c r="A556" s="3" t="s">
        <v>450</v>
      </c>
      <c r="B556" s="5" t="s">
        <v>1038</v>
      </c>
    </row>
    <row r="557" spans="1:2">
      <c r="A557" s="3" t="s">
        <v>452</v>
      </c>
      <c r="B557" s="5" t="s">
        <v>1038</v>
      </c>
    </row>
    <row r="558" spans="1:2">
      <c r="A558" s="3" t="s">
        <v>451</v>
      </c>
      <c r="B558" s="5" t="s">
        <v>1038</v>
      </c>
    </row>
    <row r="559" spans="1:2">
      <c r="A559" s="3" t="s">
        <v>455</v>
      </c>
      <c r="B559" s="5" t="s">
        <v>1038</v>
      </c>
    </row>
    <row r="560" spans="1:2">
      <c r="A560" s="3" t="s">
        <v>453</v>
      </c>
      <c r="B560" s="5" t="s">
        <v>1038</v>
      </c>
    </row>
    <row r="561" spans="1:2">
      <c r="A561" s="3" t="s">
        <v>457</v>
      </c>
      <c r="B561" s="10" t="s">
        <v>1042</v>
      </c>
    </row>
    <row r="562" spans="1:2">
      <c r="A562" s="3" t="s">
        <v>456</v>
      </c>
      <c r="B562" s="10" t="s">
        <v>1042</v>
      </c>
    </row>
    <row r="563" spans="1:2">
      <c r="A563" s="3" t="s">
        <v>454</v>
      </c>
      <c r="B563" s="5" t="s">
        <v>1038</v>
      </c>
    </row>
    <row r="564" spans="1:2">
      <c r="A564" s="3" t="s">
        <v>458</v>
      </c>
      <c r="B564" s="5" t="s">
        <v>1038</v>
      </c>
    </row>
    <row r="565" spans="1:2">
      <c r="A565" s="3" t="s">
        <v>460</v>
      </c>
      <c r="B565" s="10" t="s">
        <v>1042</v>
      </c>
    </row>
    <row r="566" spans="1:2">
      <c r="A566" s="3" t="s">
        <v>461</v>
      </c>
      <c r="B566" s="10" t="s">
        <v>1042</v>
      </c>
    </row>
    <row r="567" spans="1:2">
      <c r="A567" s="3" t="s">
        <v>463</v>
      </c>
      <c r="B567" s="10" t="s">
        <v>1042</v>
      </c>
    </row>
    <row r="568" spans="1:2">
      <c r="A568" s="3" t="s">
        <v>464</v>
      </c>
      <c r="B568" s="10" t="s">
        <v>1042</v>
      </c>
    </row>
    <row r="569" spans="1:2">
      <c r="A569" s="3" t="s">
        <v>462</v>
      </c>
      <c r="B569" s="10" t="s">
        <v>1042</v>
      </c>
    </row>
    <row r="570" spans="1:2">
      <c r="A570" s="3" t="s">
        <v>459</v>
      </c>
      <c r="B570" s="10" t="s">
        <v>1042</v>
      </c>
    </row>
    <row r="571" spans="1:2">
      <c r="A571" s="3" t="s">
        <v>465</v>
      </c>
      <c r="B571" s="5" t="s">
        <v>1038</v>
      </c>
    </row>
    <row r="572" spans="1:2">
      <c r="A572" s="3" t="s">
        <v>470</v>
      </c>
      <c r="B572" s="5" t="s">
        <v>1038</v>
      </c>
    </row>
    <row r="573" spans="1:2">
      <c r="A573" s="3" t="s">
        <v>466</v>
      </c>
      <c r="B573" s="5" t="s">
        <v>1038</v>
      </c>
    </row>
    <row r="574" spans="1:2">
      <c r="A574" s="3" t="s">
        <v>471</v>
      </c>
      <c r="B574" s="10" t="s">
        <v>1042</v>
      </c>
    </row>
    <row r="575" spans="1:2">
      <c r="A575" s="3" t="s">
        <v>467</v>
      </c>
      <c r="B575" s="5" t="s">
        <v>1038</v>
      </c>
    </row>
    <row r="576" spans="1:2">
      <c r="A576" s="3" t="s">
        <v>469</v>
      </c>
      <c r="B576" s="5" t="s">
        <v>1038</v>
      </c>
    </row>
    <row r="577" spans="1:2">
      <c r="A577" s="3" t="s">
        <v>468</v>
      </c>
      <c r="B577" s="5" t="s">
        <v>1038</v>
      </c>
    </row>
    <row r="578" spans="1:2">
      <c r="A578" s="3" t="s">
        <v>473</v>
      </c>
      <c r="B578" s="10" t="s">
        <v>1042</v>
      </c>
    </row>
    <row r="579" spans="1:2">
      <c r="A579" s="3" t="s">
        <v>472</v>
      </c>
      <c r="B579" s="10" t="s">
        <v>1042</v>
      </c>
    </row>
    <row r="580" spans="1:2">
      <c r="A580" s="3" t="s">
        <v>479</v>
      </c>
      <c r="B580" s="5" t="s">
        <v>1040</v>
      </c>
    </row>
    <row r="581" spans="1:2">
      <c r="A581" s="3" t="s">
        <v>476</v>
      </c>
      <c r="B581" s="5" t="s">
        <v>1040</v>
      </c>
    </row>
    <row r="582" spans="1:2">
      <c r="A582" s="3" t="s">
        <v>477</v>
      </c>
      <c r="B582" s="5" t="s">
        <v>1038</v>
      </c>
    </row>
    <row r="583" spans="1:2">
      <c r="A583" s="3" t="s">
        <v>475</v>
      </c>
      <c r="B583" s="10" t="s">
        <v>1042</v>
      </c>
    </row>
    <row r="584" spans="1:2">
      <c r="A584" s="3" t="s">
        <v>474</v>
      </c>
      <c r="B584" s="5" t="s">
        <v>1038</v>
      </c>
    </row>
    <row r="585" spans="1:2">
      <c r="A585" s="3" t="s">
        <v>478</v>
      </c>
      <c r="B585" s="5" t="s">
        <v>1038</v>
      </c>
    </row>
    <row r="586" spans="1:2">
      <c r="A586" s="3" t="s">
        <v>480</v>
      </c>
      <c r="B586" s="5" t="s">
        <v>1038</v>
      </c>
    </row>
    <row r="587" spans="1:2">
      <c r="A587" s="3" t="s">
        <v>481</v>
      </c>
      <c r="B587" s="5" t="s">
        <v>1038</v>
      </c>
    </row>
    <row r="588" spans="1:2">
      <c r="A588" s="3" t="s">
        <v>483</v>
      </c>
      <c r="B588" s="10" t="s">
        <v>1042</v>
      </c>
    </row>
    <row r="589" spans="1:2">
      <c r="A589" s="3" t="s">
        <v>482</v>
      </c>
      <c r="B589" s="5" t="s">
        <v>1038</v>
      </c>
    </row>
    <row r="590" spans="1:2">
      <c r="A590" s="3" t="s">
        <v>484</v>
      </c>
      <c r="B590" s="10" t="s">
        <v>1042</v>
      </c>
    </row>
    <row r="591" spans="1:2">
      <c r="A591" s="3" t="s">
        <v>486</v>
      </c>
      <c r="B591" s="5" t="s">
        <v>1038</v>
      </c>
    </row>
    <row r="592" spans="1:2">
      <c r="A592" s="3" t="s">
        <v>485</v>
      </c>
      <c r="B592" s="5" t="s">
        <v>1038</v>
      </c>
    </row>
    <row r="593" spans="1:2">
      <c r="A593" s="3" t="s">
        <v>487</v>
      </c>
      <c r="B593" s="5" t="s">
        <v>1038</v>
      </c>
    </row>
    <row r="594" spans="1:2">
      <c r="A594" s="3" t="s">
        <v>488</v>
      </c>
      <c r="B594" s="5" t="s">
        <v>1040</v>
      </c>
    </row>
    <row r="595" spans="1:2">
      <c r="A595" s="3" t="s">
        <v>489</v>
      </c>
      <c r="B595" s="10" t="s">
        <v>1042</v>
      </c>
    </row>
    <row r="596" spans="1:2">
      <c r="A596" s="3" t="s">
        <v>490</v>
      </c>
      <c r="B596" s="5" t="s">
        <v>1038</v>
      </c>
    </row>
    <row r="597" spans="1:2">
      <c r="A597" s="3" t="s">
        <v>491</v>
      </c>
      <c r="B597" s="5" t="s">
        <v>1040</v>
      </c>
    </row>
    <row r="598" spans="1:2">
      <c r="A598" s="3" t="s">
        <v>496</v>
      </c>
      <c r="B598" s="10" t="s">
        <v>1042</v>
      </c>
    </row>
    <row r="599" spans="1:2">
      <c r="A599" s="3" t="s">
        <v>492</v>
      </c>
      <c r="B599" s="5" t="s">
        <v>1038</v>
      </c>
    </row>
    <row r="600" spans="1:2">
      <c r="A600" s="3" t="s">
        <v>495</v>
      </c>
      <c r="B600" s="10" t="s">
        <v>1042</v>
      </c>
    </row>
    <row r="601" spans="1:2">
      <c r="A601" s="3" t="s">
        <v>494</v>
      </c>
      <c r="B601" s="5" t="s">
        <v>1038</v>
      </c>
    </row>
    <row r="602" spans="1:2">
      <c r="A602" s="3" t="s">
        <v>493</v>
      </c>
      <c r="B602" s="5" t="s">
        <v>1038</v>
      </c>
    </row>
    <row r="603" spans="1:2">
      <c r="A603" s="3" t="s">
        <v>497</v>
      </c>
      <c r="B603" s="10" t="s">
        <v>1042</v>
      </c>
    </row>
    <row r="604" spans="1:2">
      <c r="A604" s="3" t="s">
        <v>770</v>
      </c>
      <c r="B604" s="5" t="s">
        <v>1038</v>
      </c>
    </row>
    <row r="605" spans="1:2">
      <c r="A605" s="3" t="s">
        <v>769</v>
      </c>
      <c r="B605" s="5" t="s">
        <v>1038</v>
      </c>
    </row>
    <row r="606" spans="1:2">
      <c r="A606" s="3" t="s">
        <v>779</v>
      </c>
      <c r="B606" s="5" t="s">
        <v>1038</v>
      </c>
    </row>
    <row r="607" spans="1:2">
      <c r="A607" s="3" t="s">
        <v>776</v>
      </c>
      <c r="B607" s="5" t="s">
        <v>1038</v>
      </c>
    </row>
    <row r="608" spans="1:2">
      <c r="A608" s="3" t="s">
        <v>772</v>
      </c>
      <c r="B608" s="5" t="s">
        <v>1040</v>
      </c>
    </row>
    <row r="609" spans="1:2">
      <c r="A609" s="3" t="s">
        <v>774</v>
      </c>
      <c r="B609" s="5" t="s">
        <v>1038</v>
      </c>
    </row>
    <row r="610" spans="1:2">
      <c r="A610" s="3" t="s">
        <v>778</v>
      </c>
      <c r="B610" s="10" t="s">
        <v>1042</v>
      </c>
    </row>
    <row r="611" spans="1:2">
      <c r="A611" s="3" t="s">
        <v>773</v>
      </c>
      <c r="B611" s="5" t="s">
        <v>1038</v>
      </c>
    </row>
    <row r="612" spans="1:2">
      <c r="A612" s="3" t="s">
        <v>771</v>
      </c>
      <c r="B612" s="5" t="s">
        <v>1038</v>
      </c>
    </row>
    <row r="613" spans="1:2">
      <c r="A613" s="3" t="s">
        <v>777</v>
      </c>
      <c r="B613" s="10" t="s">
        <v>1042</v>
      </c>
    </row>
    <row r="614" spans="1:2">
      <c r="A614" s="3" t="s">
        <v>775</v>
      </c>
      <c r="B614" s="5" t="s">
        <v>1038</v>
      </c>
    </row>
    <row r="615" spans="1:2">
      <c r="A615" s="3" t="s">
        <v>780</v>
      </c>
      <c r="B615" s="10" t="s">
        <v>1042</v>
      </c>
    </row>
    <row r="616" spans="1:2">
      <c r="A616" s="3" t="s">
        <v>781</v>
      </c>
      <c r="B616" s="5" t="s">
        <v>1038</v>
      </c>
    </row>
    <row r="617" spans="1:2">
      <c r="A617" s="3" t="s">
        <v>784</v>
      </c>
      <c r="B617" s="5" t="s">
        <v>1038</v>
      </c>
    </row>
    <row r="618" spans="1:2">
      <c r="A618" s="3" t="s">
        <v>782</v>
      </c>
      <c r="B618" s="5" t="s">
        <v>1038</v>
      </c>
    </row>
    <row r="619" spans="1:2">
      <c r="A619" s="3" t="s">
        <v>783</v>
      </c>
      <c r="B619" s="5" t="s">
        <v>1038</v>
      </c>
    </row>
    <row r="620" spans="1:2">
      <c r="A620" s="3" t="s">
        <v>792</v>
      </c>
      <c r="B620" s="10" t="s">
        <v>1042</v>
      </c>
    </row>
    <row r="621" spans="1:2">
      <c r="A621" s="3" t="s">
        <v>787</v>
      </c>
      <c r="B621" s="5" t="s">
        <v>1038</v>
      </c>
    </row>
    <row r="622" spans="1:2">
      <c r="A622" s="3" t="s">
        <v>785</v>
      </c>
      <c r="B622" s="5" t="s">
        <v>1038</v>
      </c>
    </row>
    <row r="623" spans="1:2">
      <c r="A623" s="3" t="s">
        <v>790</v>
      </c>
      <c r="B623" s="10" t="s">
        <v>1042</v>
      </c>
    </row>
    <row r="624" spans="1:2">
      <c r="A624" s="3" t="s">
        <v>789</v>
      </c>
      <c r="B624" s="10" t="s">
        <v>1042</v>
      </c>
    </row>
    <row r="625" spans="1:2">
      <c r="A625" s="3" t="s">
        <v>788</v>
      </c>
      <c r="B625" s="10" t="s">
        <v>1042</v>
      </c>
    </row>
    <row r="626" spans="1:2">
      <c r="A626" s="3" t="s">
        <v>786</v>
      </c>
      <c r="B626" s="5" t="s">
        <v>1038</v>
      </c>
    </row>
    <row r="627" spans="1:2">
      <c r="A627" s="3" t="s">
        <v>791</v>
      </c>
      <c r="B627" s="10" t="s">
        <v>1042</v>
      </c>
    </row>
    <row r="628" spans="1:2">
      <c r="A628" s="3" t="s">
        <v>799</v>
      </c>
      <c r="B628" s="10" t="s">
        <v>1042</v>
      </c>
    </row>
    <row r="629" spans="1:2">
      <c r="A629" s="3" t="s">
        <v>793</v>
      </c>
      <c r="B629" s="5" t="s">
        <v>1038</v>
      </c>
    </row>
    <row r="630" spans="1:2">
      <c r="A630" s="3" t="s">
        <v>800</v>
      </c>
      <c r="B630" s="10" t="s">
        <v>1042</v>
      </c>
    </row>
    <row r="631" spans="1:2">
      <c r="A631" s="3" t="s">
        <v>798</v>
      </c>
      <c r="B631" s="10" t="s">
        <v>1042</v>
      </c>
    </row>
    <row r="632" spans="1:2">
      <c r="A632" s="3" t="s">
        <v>797</v>
      </c>
      <c r="B632" s="10" t="s">
        <v>1042</v>
      </c>
    </row>
    <row r="633" spans="1:2">
      <c r="A633" s="3" t="s">
        <v>801</v>
      </c>
      <c r="B633" s="10" t="s">
        <v>1042</v>
      </c>
    </row>
    <row r="634" spans="1:2">
      <c r="A634" s="3" t="s">
        <v>795</v>
      </c>
      <c r="B634" s="10" t="s">
        <v>1041</v>
      </c>
    </row>
    <row r="635" spans="1:2">
      <c r="A635" s="3" t="s">
        <v>794</v>
      </c>
      <c r="B635" s="5" t="s">
        <v>1038</v>
      </c>
    </row>
    <row r="636" spans="1:2">
      <c r="A636" s="3" t="s">
        <v>796</v>
      </c>
      <c r="B636" s="10" t="s">
        <v>1042</v>
      </c>
    </row>
    <row r="637" spans="1:2">
      <c r="A637" s="3" t="s">
        <v>802</v>
      </c>
      <c r="B637" s="5" t="s">
        <v>1038</v>
      </c>
    </row>
    <row r="638" spans="1:2">
      <c r="A638" s="3" t="s">
        <v>803</v>
      </c>
      <c r="B638" s="5" t="s">
        <v>1038</v>
      </c>
    </row>
    <row r="639" spans="1:2">
      <c r="A639" s="3" t="s">
        <v>808</v>
      </c>
      <c r="B639" s="5" t="s">
        <v>1038</v>
      </c>
    </row>
    <row r="640" spans="1:2">
      <c r="A640" s="3" t="s">
        <v>807</v>
      </c>
      <c r="B640" s="5" t="s">
        <v>1038</v>
      </c>
    </row>
    <row r="641" spans="1:2">
      <c r="A641" s="3" t="s">
        <v>804</v>
      </c>
      <c r="B641" s="5" t="s">
        <v>1038</v>
      </c>
    </row>
    <row r="642" spans="1:2">
      <c r="A642" s="3" t="s">
        <v>810</v>
      </c>
      <c r="B642" s="5" t="s">
        <v>1038</v>
      </c>
    </row>
    <row r="643" spans="1:2">
      <c r="A643" s="3" t="s">
        <v>806</v>
      </c>
      <c r="B643" s="5" t="s">
        <v>1038</v>
      </c>
    </row>
    <row r="644" spans="1:2">
      <c r="A644" s="3" t="s">
        <v>809</v>
      </c>
      <c r="B644" s="5" t="s">
        <v>1038</v>
      </c>
    </row>
    <row r="645" spans="1:2">
      <c r="A645" s="3" t="s">
        <v>805</v>
      </c>
      <c r="B645" s="5" t="s">
        <v>1038</v>
      </c>
    </row>
    <row r="646" spans="1:2">
      <c r="A646" s="3" t="s">
        <v>812</v>
      </c>
      <c r="B646" s="5" t="s">
        <v>1038</v>
      </c>
    </row>
    <row r="647" spans="1:2">
      <c r="A647" s="3" t="s">
        <v>811</v>
      </c>
      <c r="B647" s="5" t="s">
        <v>1038</v>
      </c>
    </row>
    <row r="648" spans="1:2">
      <c r="A648" s="3" t="s">
        <v>813</v>
      </c>
      <c r="B648" s="5" t="s">
        <v>1038</v>
      </c>
    </row>
    <row r="649" spans="1:2">
      <c r="A649" s="3" t="s">
        <v>814</v>
      </c>
      <c r="B649" s="5" t="s">
        <v>1038</v>
      </c>
    </row>
    <row r="650" spans="1:2">
      <c r="A650" s="3" t="s">
        <v>815</v>
      </c>
      <c r="B650" s="5" t="s">
        <v>1040</v>
      </c>
    </row>
    <row r="651" spans="1:2">
      <c r="A651" s="3" t="s">
        <v>816</v>
      </c>
      <c r="B651" s="5" t="s">
        <v>1040</v>
      </c>
    </row>
    <row r="652" spans="1:2">
      <c r="A652" s="3" t="s">
        <v>819</v>
      </c>
      <c r="B652" s="5" t="s">
        <v>1038</v>
      </c>
    </row>
    <row r="653" spans="1:2">
      <c r="A653" s="3" t="s">
        <v>817</v>
      </c>
      <c r="B653" s="5" t="s">
        <v>1038</v>
      </c>
    </row>
    <row r="654" spans="1:2">
      <c r="A654" s="3" t="s">
        <v>818</v>
      </c>
      <c r="B654" s="5" t="s">
        <v>1038</v>
      </c>
    </row>
    <row r="655" spans="1:2">
      <c r="A655" s="3" t="s">
        <v>821</v>
      </c>
      <c r="B655" s="5" t="s">
        <v>1038</v>
      </c>
    </row>
    <row r="656" spans="1:2">
      <c r="A656" s="3" t="s">
        <v>820</v>
      </c>
      <c r="B656" s="5" t="s">
        <v>1038</v>
      </c>
    </row>
    <row r="657" spans="1:2">
      <c r="A657" s="3" t="s">
        <v>822</v>
      </c>
      <c r="B657" s="5" t="s">
        <v>1038</v>
      </c>
    </row>
    <row r="658" spans="1:2">
      <c r="A658" s="3" t="s">
        <v>824</v>
      </c>
      <c r="B658" s="10" t="s">
        <v>1042</v>
      </c>
    </row>
    <row r="659" spans="1:2">
      <c r="A659" s="3" t="s">
        <v>823</v>
      </c>
      <c r="B659" s="8" t="s">
        <v>1038</v>
      </c>
    </row>
    <row r="660" spans="1:2">
      <c r="A660" s="3" t="s">
        <v>825</v>
      </c>
      <c r="B660" s="5" t="s">
        <v>1038</v>
      </c>
    </row>
    <row r="661" spans="1:2">
      <c r="A661" s="3" t="s">
        <v>826</v>
      </c>
      <c r="B661" s="5" t="s">
        <v>1039</v>
      </c>
    </row>
    <row r="662" spans="1:2">
      <c r="A662" s="3" t="s">
        <v>828</v>
      </c>
      <c r="B662" s="8" t="s">
        <v>1038</v>
      </c>
    </row>
    <row r="663" spans="1:2">
      <c r="A663" s="3" t="s">
        <v>827</v>
      </c>
      <c r="B663" s="5" t="s">
        <v>1038</v>
      </c>
    </row>
    <row r="664" spans="1:2">
      <c r="A664" s="3" t="s">
        <v>829</v>
      </c>
      <c r="B664" s="5" t="s">
        <v>1038</v>
      </c>
    </row>
    <row r="665" spans="1:2">
      <c r="A665" s="3" t="s">
        <v>830</v>
      </c>
      <c r="B665" s="5" t="s">
        <v>1038</v>
      </c>
    </row>
    <row r="666" spans="1:2">
      <c r="A666" s="3" t="s">
        <v>831</v>
      </c>
      <c r="B666" s="5" t="s">
        <v>1038</v>
      </c>
    </row>
    <row r="667" spans="1:2">
      <c r="A667" s="3" t="s">
        <v>834</v>
      </c>
      <c r="B667" s="5" t="s">
        <v>1038</v>
      </c>
    </row>
    <row r="668" spans="1:2">
      <c r="A668" s="3" t="s">
        <v>833</v>
      </c>
      <c r="B668" s="5" t="s">
        <v>1038</v>
      </c>
    </row>
    <row r="669" spans="1:2">
      <c r="A669" s="3" t="s">
        <v>832</v>
      </c>
      <c r="B669" s="5" t="s">
        <v>1039</v>
      </c>
    </row>
    <row r="670" spans="1:2">
      <c r="A670" s="3" t="s">
        <v>702</v>
      </c>
      <c r="B670" s="5" t="s">
        <v>1040</v>
      </c>
    </row>
    <row r="671" spans="1:2">
      <c r="A671" s="3" t="s">
        <v>703</v>
      </c>
      <c r="B671" s="5" t="s">
        <v>1040</v>
      </c>
    </row>
    <row r="672" spans="1:2">
      <c r="A672" s="3" t="s">
        <v>704</v>
      </c>
      <c r="B672" s="5" t="s">
        <v>1038</v>
      </c>
    </row>
    <row r="673" spans="1:2">
      <c r="A673" s="3" t="s">
        <v>706</v>
      </c>
      <c r="B673" s="5" t="s">
        <v>1038</v>
      </c>
    </row>
    <row r="674" spans="1:2">
      <c r="A674" s="3" t="s">
        <v>707</v>
      </c>
      <c r="B674" s="5" t="s">
        <v>1038</v>
      </c>
    </row>
    <row r="675" spans="1:2">
      <c r="A675" s="3" t="s">
        <v>705</v>
      </c>
      <c r="B675" s="5" t="s">
        <v>1040</v>
      </c>
    </row>
    <row r="676" spans="1:2">
      <c r="A676" s="3" t="s">
        <v>709</v>
      </c>
      <c r="B676" s="5" t="s">
        <v>1038</v>
      </c>
    </row>
    <row r="677" spans="1:2">
      <c r="A677" s="3" t="s">
        <v>708</v>
      </c>
      <c r="B677" s="5" t="s">
        <v>1038</v>
      </c>
    </row>
    <row r="678" spans="1:2">
      <c r="A678" s="3" t="s">
        <v>712</v>
      </c>
      <c r="B678" s="10" t="s">
        <v>1042</v>
      </c>
    </row>
    <row r="679" spans="1:2">
      <c r="A679" s="3" t="s">
        <v>711</v>
      </c>
      <c r="B679" s="5" t="s">
        <v>1038</v>
      </c>
    </row>
    <row r="680" spans="1:2">
      <c r="A680" s="3" t="s">
        <v>710</v>
      </c>
      <c r="B680" s="5" t="s">
        <v>1038</v>
      </c>
    </row>
    <row r="681" spans="1:2">
      <c r="A681" s="3" t="s">
        <v>714</v>
      </c>
      <c r="B681" s="10" t="s">
        <v>1042</v>
      </c>
    </row>
    <row r="682" spans="1:2">
      <c r="A682" s="3" t="s">
        <v>713</v>
      </c>
      <c r="B682" s="5" t="s">
        <v>1038</v>
      </c>
    </row>
    <row r="683" spans="1:2">
      <c r="A683" s="3" t="s">
        <v>715</v>
      </c>
      <c r="B683" s="10" t="s">
        <v>1042</v>
      </c>
    </row>
    <row r="684" spans="1:2">
      <c r="A684" s="3" t="s">
        <v>716</v>
      </c>
      <c r="B684" s="5" t="s">
        <v>1038</v>
      </c>
    </row>
    <row r="685" spans="1:2">
      <c r="A685" s="3" t="s">
        <v>722</v>
      </c>
      <c r="B685" s="10" t="s">
        <v>1042</v>
      </c>
    </row>
    <row r="686" spans="1:2">
      <c r="A686" s="3" t="s">
        <v>718</v>
      </c>
      <c r="B686" s="5" t="s">
        <v>1038</v>
      </c>
    </row>
    <row r="687" spans="1:2">
      <c r="A687" s="3" t="s">
        <v>719</v>
      </c>
      <c r="B687" s="5" t="s">
        <v>1038</v>
      </c>
    </row>
    <row r="688" spans="1:2">
      <c r="A688" s="3" t="s">
        <v>721</v>
      </c>
      <c r="B688" s="8" t="s">
        <v>1038</v>
      </c>
    </row>
    <row r="689" spans="1:2">
      <c r="A689" s="3" t="s">
        <v>720</v>
      </c>
      <c r="B689" s="5" t="s">
        <v>1038</v>
      </c>
    </row>
    <row r="690" spans="1:2">
      <c r="A690" s="3" t="s">
        <v>717</v>
      </c>
      <c r="B690" s="10" t="s">
        <v>1042</v>
      </c>
    </row>
    <row r="691" spans="1:2">
      <c r="A691" s="3" t="s">
        <v>723</v>
      </c>
      <c r="B691" s="5" t="s">
        <v>1038</v>
      </c>
    </row>
    <row r="692" spans="1:2">
      <c r="A692" s="3" t="s">
        <v>725</v>
      </c>
      <c r="B692" s="10" t="s">
        <v>1042</v>
      </c>
    </row>
    <row r="693" spans="1:2">
      <c r="A693" s="3" t="s">
        <v>724</v>
      </c>
      <c r="B693" s="5" t="s">
        <v>1038</v>
      </c>
    </row>
    <row r="694" spans="1:2">
      <c r="A694" s="3" t="s">
        <v>737</v>
      </c>
      <c r="B694" s="10" t="s">
        <v>1041</v>
      </c>
    </row>
    <row r="695" spans="1:2">
      <c r="A695" s="3" t="s">
        <v>726</v>
      </c>
      <c r="B695" s="5" t="s">
        <v>1039</v>
      </c>
    </row>
    <row r="696" spans="1:2">
      <c r="A696" s="3" t="s">
        <v>728</v>
      </c>
      <c r="B696" s="5" t="s">
        <v>1038</v>
      </c>
    </row>
    <row r="697" spans="1:2">
      <c r="A697" s="3" t="s">
        <v>731</v>
      </c>
      <c r="B697" s="5" t="s">
        <v>1038</v>
      </c>
    </row>
    <row r="698" spans="1:2">
      <c r="A698" s="3" t="s">
        <v>727</v>
      </c>
      <c r="B698" s="5" t="s">
        <v>1038</v>
      </c>
    </row>
    <row r="699" spans="1:2">
      <c r="A699" s="3" t="s">
        <v>730</v>
      </c>
      <c r="B699" s="5" t="s">
        <v>1038</v>
      </c>
    </row>
    <row r="700" spans="1:2">
      <c r="A700" s="3" t="s">
        <v>733</v>
      </c>
      <c r="B700" s="10" t="s">
        <v>1041</v>
      </c>
    </row>
    <row r="701" spans="1:2">
      <c r="A701" s="3" t="s">
        <v>732</v>
      </c>
      <c r="B701" s="10" t="s">
        <v>1042</v>
      </c>
    </row>
    <row r="702" spans="1:2">
      <c r="A702" s="3" t="s">
        <v>735</v>
      </c>
      <c r="B702" s="10" t="s">
        <v>1042</v>
      </c>
    </row>
    <row r="703" spans="1:2">
      <c r="A703" s="3" t="s">
        <v>734</v>
      </c>
      <c r="B703" s="10" t="s">
        <v>1042</v>
      </c>
    </row>
    <row r="704" spans="1:2">
      <c r="A704" s="3" t="s">
        <v>729</v>
      </c>
      <c r="B704" s="5" t="s">
        <v>1038</v>
      </c>
    </row>
    <row r="705" spans="1:2">
      <c r="A705" s="3" t="s">
        <v>736</v>
      </c>
      <c r="B705" s="10" t="s">
        <v>1042</v>
      </c>
    </row>
    <row r="706" spans="1:2">
      <c r="A706" s="3" t="s">
        <v>738</v>
      </c>
      <c r="B706" s="5" t="s">
        <v>1038</v>
      </c>
    </row>
    <row r="707" spans="1:2">
      <c r="A707" s="3" t="s">
        <v>739</v>
      </c>
      <c r="B707" s="8" t="s">
        <v>1038</v>
      </c>
    </row>
    <row r="708" spans="1:2">
      <c r="A708" s="3" t="s">
        <v>742</v>
      </c>
      <c r="B708" s="10" t="s">
        <v>1042</v>
      </c>
    </row>
    <row r="709" spans="1:2">
      <c r="A709" s="3" t="s">
        <v>743</v>
      </c>
      <c r="B709" s="5" t="s">
        <v>1038</v>
      </c>
    </row>
    <row r="710" spans="1:2">
      <c r="A710" s="3" t="s">
        <v>746</v>
      </c>
      <c r="B710" s="10" t="s">
        <v>1041</v>
      </c>
    </row>
    <row r="711" spans="1:2">
      <c r="A711" s="3" t="s">
        <v>745</v>
      </c>
      <c r="B711" s="10" t="s">
        <v>1042</v>
      </c>
    </row>
    <row r="712" spans="1:2">
      <c r="A712" s="3" t="s">
        <v>744</v>
      </c>
      <c r="B712" s="10" t="s">
        <v>1042</v>
      </c>
    </row>
    <row r="713" spans="1:2">
      <c r="A713" s="3" t="s">
        <v>740</v>
      </c>
      <c r="B713" s="5" t="s">
        <v>1038</v>
      </c>
    </row>
    <row r="714" spans="1:2">
      <c r="A714" s="3" t="s">
        <v>741</v>
      </c>
      <c r="B714" s="5" t="s">
        <v>1038</v>
      </c>
    </row>
    <row r="715" spans="1:2">
      <c r="A715" s="3" t="s">
        <v>747</v>
      </c>
      <c r="B715" s="5" t="s">
        <v>1038</v>
      </c>
    </row>
    <row r="716" spans="1:2">
      <c r="A716" s="3" t="s">
        <v>748</v>
      </c>
      <c r="B716" s="5" t="s">
        <v>1038</v>
      </c>
    </row>
    <row r="717" spans="1:2">
      <c r="A717" s="3" t="s">
        <v>750</v>
      </c>
      <c r="B717" s="5" t="s">
        <v>1038</v>
      </c>
    </row>
    <row r="718" spans="1:2">
      <c r="A718" s="3" t="s">
        <v>749</v>
      </c>
      <c r="B718" s="5" t="s">
        <v>1038</v>
      </c>
    </row>
    <row r="719" spans="1:2">
      <c r="A719" s="3" t="s">
        <v>751</v>
      </c>
      <c r="B719" s="5" t="s">
        <v>1038</v>
      </c>
    </row>
    <row r="720" spans="1:2">
      <c r="A720" s="3" t="s">
        <v>752</v>
      </c>
      <c r="B720" s="5" t="s">
        <v>1038</v>
      </c>
    </row>
    <row r="721" spans="1:2">
      <c r="A721" s="3" t="s">
        <v>754</v>
      </c>
      <c r="B721" s="10" t="s">
        <v>1041</v>
      </c>
    </row>
    <row r="722" spans="1:2">
      <c r="A722" s="3" t="s">
        <v>753</v>
      </c>
      <c r="B722" s="5" t="s">
        <v>1038</v>
      </c>
    </row>
    <row r="723" spans="1:2">
      <c r="A723" s="3" t="s">
        <v>762</v>
      </c>
      <c r="B723" s="10" t="s">
        <v>1042</v>
      </c>
    </row>
    <row r="724" spans="1:2">
      <c r="A724" s="3" t="s">
        <v>758</v>
      </c>
      <c r="B724" s="5" t="s">
        <v>1038</v>
      </c>
    </row>
    <row r="725" spans="1:2">
      <c r="A725" s="3" t="s">
        <v>760</v>
      </c>
      <c r="B725" s="5" t="s">
        <v>1038</v>
      </c>
    </row>
    <row r="726" spans="1:2">
      <c r="A726" s="3" t="s">
        <v>759</v>
      </c>
      <c r="B726" s="5" t="s">
        <v>1038</v>
      </c>
    </row>
    <row r="727" spans="1:2">
      <c r="A727" s="3" t="s">
        <v>761</v>
      </c>
      <c r="B727" s="10" t="s">
        <v>1042</v>
      </c>
    </row>
    <row r="728" spans="1:2">
      <c r="A728" s="3" t="s">
        <v>757</v>
      </c>
      <c r="B728" s="5" t="s">
        <v>1038</v>
      </c>
    </row>
    <row r="729" spans="1:2">
      <c r="A729" s="3" t="s">
        <v>755</v>
      </c>
      <c r="B729" s="5" t="s">
        <v>1038</v>
      </c>
    </row>
    <row r="730" spans="1:2">
      <c r="A730" s="3" t="s">
        <v>756</v>
      </c>
      <c r="B730" s="5" t="s">
        <v>1038</v>
      </c>
    </row>
    <row r="731" spans="1:2">
      <c r="A731" s="3" t="s">
        <v>764</v>
      </c>
      <c r="B731" s="5" t="s">
        <v>1038</v>
      </c>
    </row>
    <row r="732" spans="1:2">
      <c r="A732" s="3" t="s">
        <v>763</v>
      </c>
      <c r="B732" s="5" t="s">
        <v>1038</v>
      </c>
    </row>
    <row r="733" spans="1:2">
      <c r="A733" s="3" t="s">
        <v>765</v>
      </c>
      <c r="B733" s="5" t="s">
        <v>1038</v>
      </c>
    </row>
    <row r="734" spans="1:2">
      <c r="A734" s="3" t="s">
        <v>766</v>
      </c>
      <c r="B734" s="5" t="s">
        <v>1038</v>
      </c>
    </row>
    <row r="735" spans="1:2">
      <c r="A735" s="3" t="s">
        <v>436</v>
      </c>
      <c r="B735" s="10" t="s">
        <v>1042</v>
      </c>
    </row>
    <row r="736" spans="1:2">
      <c r="A736" s="3" t="s">
        <v>437</v>
      </c>
      <c r="B736" s="10" t="s">
        <v>1042</v>
      </c>
    </row>
    <row r="737" spans="1:2">
      <c r="A737" s="3" t="s">
        <v>438</v>
      </c>
      <c r="B737" s="10" t="s">
        <v>1042</v>
      </c>
    </row>
    <row r="738" spans="1:2">
      <c r="A738" s="3" t="s">
        <v>439</v>
      </c>
      <c r="B738" s="8" t="s">
        <v>1038</v>
      </c>
    </row>
    <row r="739" spans="1:2">
      <c r="A739" s="3" t="s">
        <v>440</v>
      </c>
      <c r="B739" s="5" t="s">
        <v>1038</v>
      </c>
    </row>
    <row r="740" spans="1:2">
      <c r="A740" s="3" t="s">
        <v>441</v>
      </c>
      <c r="B740" s="5" t="s">
        <v>1040</v>
      </c>
    </row>
    <row r="741" spans="1:2">
      <c r="A741" s="3" t="s">
        <v>442</v>
      </c>
      <c r="B741" s="5" t="s">
        <v>1038</v>
      </c>
    </row>
    <row r="742" spans="1:2">
      <c r="A742" s="3" t="s">
        <v>444</v>
      </c>
      <c r="B742" s="5" t="s">
        <v>1038</v>
      </c>
    </row>
    <row r="743" spans="1:2">
      <c r="A743" s="3" t="s">
        <v>443</v>
      </c>
      <c r="B743" s="5" t="s">
        <v>1038</v>
      </c>
    </row>
    <row r="744" spans="1:2">
      <c r="A744" s="3" t="s">
        <v>445</v>
      </c>
      <c r="B744" s="10" t="s">
        <v>1042</v>
      </c>
    </row>
    <row r="745" spans="1:2">
      <c r="A745" s="3" t="s">
        <v>447</v>
      </c>
      <c r="B745" s="5" t="s">
        <v>1038</v>
      </c>
    </row>
    <row r="746" spans="1:2">
      <c r="A746" s="3" t="s">
        <v>446</v>
      </c>
      <c r="B746" s="5" t="s">
        <v>1038</v>
      </c>
    </row>
    <row r="747" spans="1:2">
      <c r="A747" s="3" t="s">
        <v>448</v>
      </c>
      <c r="B747" s="5" t="s">
        <v>1038</v>
      </c>
    </row>
    <row r="748" spans="1:2">
      <c r="A748" s="3" t="s">
        <v>449</v>
      </c>
      <c r="B748" s="5" t="s">
        <v>1038</v>
      </c>
    </row>
    <row r="749" spans="1:2">
      <c r="A749" s="3" t="s">
        <v>2</v>
      </c>
      <c r="B749" s="5" t="s">
        <v>1038</v>
      </c>
    </row>
    <row r="750" spans="1:2">
      <c r="A750" s="3" t="s">
        <v>1056</v>
      </c>
      <c r="B750" s="5" t="s">
        <v>1038</v>
      </c>
    </row>
    <row r="751" spans="1:2">
      <c r="A751" s="3" t="s">
        <v>1</v>
      </c>
      <c r="B751" s="5" t="s">
        <v>1038</v>
      </c>
    </row>
    <row r="752" spans="1:2">
      <c r="A752" s="3" t="s">
        <v>4</v>
      </c>
      <c r="B752" s="5" t="s">
        <v>1039</v>
      </c>
    </row>
    <row r="753" spans="1:2">
      <c r="A753" s="3" t="s">
        <v>3</v>
      </c>
      <c r="B753" s="5" t="s">
        <v>1040</v>
      </c>
    </row>
    <row r="754" spans="1:2">
      <c r="A754" s="3" t="s">
        <v>6</v>
      </c>
      <c r="B754" s="5" t="s">
        <v>1038</v>
      </c>
    </row>
    <row r="755" spans="1:2">
      <c r="A755" s="3" t="s">
        <v>7</v>
      </c>
      <c r="B755" s="5" t="s">
        <v>1040</v>
      </c>
    </row>
    <row r="756" spans="1:2">
      <c r="A756" s="3" t="s">
        <v>8</v>
      </c>
      <c r="B756" s="5" t="s">
        <v>1040</v>
      </c>
    </row>
    <row r="757" spans="1:2">
      <c r="A757" s="3" t="s">
        <v>5</v>
      </c>
      <c r="B757" s="5" t="s">
        <v>1038</v>
      </c>
    </row>
    <row r="758" spans="1:2">
      <c r="A758" s="3" t="s">
        <v>9</v>
      </c>
      <c r="B758" s="5" t="s">
        <v>1038</v>
      </c>
    </row>
    <row r="759" spans="1:2">
      <c r="A759" s="3" t="s">
        <v>10</v>
      </c>
      <c r="B759" s="5" t="s">
        <v>1038</v>
      </c>
    </row>
    <row r="760" spans="1:2">
      <c r="A760" s="3" t="s">
        <v>11</v>
      </c>
      <c r="B760" s="5" t="s">
        <v>1038</v>
      </c>
    </row>
    <row r="761" spans="1:2">
      <c r="A761" s="3" t="s">
        <v>12</v>
      </c>
      <c r="B761" s="5" t="s">
        <v>1038</v>
      </c>
    </row>
    <row r="762" spans="1:2">
      <c r="A762" s="3" t="s">
        <v>13</v>
      </c>
      <c r="B762" s="10" t="s">
        <v>1041</v>
      </c>
    </row>
    <row r="763" spans="1:2">
      <c r="A763" s="3" t="s">
        <v>15</v>
      </c>
      <c r="B763" s="5" t="s">
        <v>1038</v>
      </c>
    </row>
    <row r="764" spans="1:2">
      <c r="A764" s="3" t="s">
        <v>16</v>
      </c>
      <c r="B764" s="5" t="s">
        <v>1038</v>
      </c>
    </row>
    <row r="765" spans="1:2">
      <c r="A765" s="3" t="s">
        <v>14</v>
      </c>
      <c r="B765" s="5" t="s">
        <v>1038</v>
      </c>
    </row>
    <row r="766" spans="1:2">
      <c r="A766" s="3" t="s">
        <v>133</v>
      </c>
      <c r="B766" s="5" t="s">
        <v>1038</v>
      </c>
    </row>
    <row r="767" spans="1:2">
      <c r="A767" s="3" t="s">
        <v>134</v>
      </c>
      <c r="B767" s="5" t="s">
        <v>1038</v>
      </c>
    </row>
    <row r="768" spans="1:2">
      <c r="A768" s="3" t="s">
        <v>135</v>
      </c>
      <c r="B768" s="5" t="s">
        <v>1038</v>
      </c>
    </row>
    <row r="769" spans="1:2">
      <c r="A769" s="3" t="s">
        <v>136</v>
      </c>
      <c r="B769" s="5" t="s">
        <v>1039</v>
      </c>
    </row>
    <row r="770" spans="1:2">
      <c r="A770" s="3" t="s">
        <v>137</v>
      </c>
      <c r="B770" s="5" t="s">
        <v>1038</v>
      </c>
    </row>
    <row r="771" spans="1:2">
      <c r="A771" s="3" t="s">
        <v>138</v>
      </c>
      <c r="B771" s="5" t="s">
        <v>1038</v>
      </c>
    </row>
    <row r="772" spans="1:2">
      <c r="A772" s="3" t="s">
        <v>139</v>
      </c>
      <c r="B772" s="5" t="s">
        <v>1038</v>
      </c>
    </row>
    <row r="773" spans="1:2">
      <c r="A773" s="3" t="s">
        <v>140</v>
      </c>
      <c r="B773" s="5" t="s">
        <v>1038</v>
      </c>
    </row>
    <row r="774" spans="1:2">
      <c r="A774" s="3" t="s">
        <v>141</v>
      </c>
      <c r="B774" s="5" t="s">
        <v>1038</v>
      </c>
    </row>
    <row r="775" spans="1:2">
      <c r="A775" s="3" t="s">
        <v>142</v>
      </c>
      <c r="B775" s="5" t="s">
        <v>1040</v>
      </c>
    </row>
    <row r="776" spans="1:2">
      <c r="A776" s="3" t="s">
        <v>143</v>
      </c>
      <c r="B776" s="5" t="s">
        <v>1038</v>
      </c>
    </row>
    <row r="777" spans="1:2">
      <c r="A777" s="3" t="s">
        <v>144</v>
      </c>
      <c r="B777" s="5" t="s">
        <v>1038</v>
      </c>
    </row>
    <row r="778" spans="1:2">
      <c r="A778" s="3" t="s">
        <v>145</v>
      </c>
      <c r="B778" s="5" t="s">
        <v>1038</v>
      </c>
    </row>
    <row r="779" spans="1:2">
      <c r="A779" s="3" t="s">
        <v>146</v>
      </c>
      <c r="B779" s="5" t="s">
        <v>1038</v>
      </c>
    </row>
    <row r="780" spans="1:2">
      <c r="A780" s="3" t="s">
        <v>1027</v>
      </c>
      <c r="B780" s="10" t="s">
        <v>1042</v>
      </c>
    </row>
    <row r="781" spans="1:2">
      <c r="A781" s="3" t="s">
        <v>1025</v>
      </c>
      <c r="B781" s="5" t="s">
        <v>1038</v>
      </c>
    </row>
    <row r="782" spans="1:2">
      <c r="A782" s="3" t="s">
        <v>1026</v>
      </c>
      <c r="B782" s="5" t="s">
        <v>1038</v>
      </c>
    </row>
    <row r="783" spans="1:2">
      <c r="A783" s="3" t="s">
        <v>1024</v>
      </c>
      <c r="B783" s="5" t="s">
        <v>1038</v>
      </c>
    </row>
    <row r="784" spans="1:2">
      <c r="A784" s="3" t="s">
        <v>1028</v>
      </c>
      <c r="B784" s="5" t="s">
        <v>1038</v>
      </c>
    </row>
    <row r="785" spans="1:2">
      <c r="A785" s="3" t="s">
        <v>1030</v>
      </c>
      <c r="B785" s="5" t="s">
        <v>1040</v>
      </c>
    </row>
    <row r="786" spans="1:2">
      <c r="A786" s="3" t="s">
        <v>1029</v>
      </c>
      <c r="B786" s="5" t="s">
        <v>1038</v>
      </c>
    </row>
    <row r="787" spans="1:2">
      <c r="A787" s="3" t="s">
        <v>1031</v>
      </c>
      <c r="B787" s="5" t="s">
        <v>1038</v>
      </c>
    </row>
    <row r="788" spans="1:2">
      <c r="A788" s="3" t="s">
        <v>1032</v>
      </c>
      <c r="B788" s="5" t="s">
        <v>1038</v>
      </c>
    </row>
    <row r="789" spans="1:2">
      <c r="A789" s="3" t="s">
        <v>1033</v>
      </c>
      <c r="B789" s="10" t="s">
        <v>1042</v>
      </c>
    </row>
    <row r="790" spans="1:2">
      <c r="A790" s="3" t="s">
        <v>1035</v>
      </c>
      <c r="B790" s="5" t="s">
        <v>1038</v>
      </c>
    </row>
    <row r="791" spans="1:2">
      <c r="A791" s="3" t="s">
        <v>1034</v>
      </c>
      <c r="B791" s="5" t="s">
        <v>1040</v>
      </c>
    </row>
    <row r="792" spans="1:2">
      <c r="A792" s="3" t="s">
        <v>420</v>
      </c>
      <c r="B792" s="5" t="s">
        <v>1038</v>
      </c>
    </row>
    <row r="793" spans="1:2">
      <c r="A793" s="3" t="s">
        <v>421</v>
      </c>
      <c r="B793" s="5" t="s">
        <v>1038</v>
      </c>
    </row>
    <row r="794" spans="1:2">
      <c r="A794" s="3" t="s">
        <v>423</v>
      </c>
      <c r="B794" s="5" t="s">
        <v>1040</v>
      </c>
    </row>
    <row r="795" spans="1:2">
      <c r="A795" s="3" t="s">
        <v>422</v>
      </c>
      <c r="B795" s="5" t="s">
        <v>1040</v>
      </c>
    </row>
    <row r="796" spans="1:2">
      <c r="A796" s="3" t="s">
        <v>424</v>
      </c>
      <c r="B796" s="5" t="s">
        <v>1040</v>
      </c>
    </row>
    <row r="797" spans="1:2">
      <c r="A797" s="3" t="s">
        <v>425</v>
      </c>
      <c r="B797" s="5" t="s">
        <v>1040</v>
      </c>
    </row>
    <row r="798" spans="1:2">
      <c r="A798" s="3" t="s">
        <v>426</v>
      </c>
      <c r="B798" s="10" t="s">
        <v>1042</v>
      </c>
    </row>
    <row r="799" spans="1:2">
      <c r="A799" s="3" t="s">
        <v>427</v>
      </c>
      <c r="B799" s="5" t="s">
        <v>1040</v>
      </c>
    </row>
    <row r="800" spans="1:2">
      <c r="A800" s="3" t="s">
        <v>428</v>
      </c>
      <c r="B800" s="5" t="s">
        <v>1038</v>
      </c>
    </row>
    <row r="801" spans="1:2">
      <c r="A801" s="3" t="s">
        <v>429</v>
      </c>
      <c r="B801" s="10" t="s">
        <v>1042</v>
      </c>
    </row>
    <row r="802" spans="1:2">
      <c r="A802" s="3" t="s">
        <v>430</v>
      </c>
      <c r="B802" s="5" t="s">
        <v>1038</v>
      </c>
    </row>
    <row r="803" spans="1:2">
      <c r="A803" s="3" t="s">
        <v>432</v>
      </c>
      <c r="B803" s="5" t="s">
        <v>1038</v>
      </c>
    </row>
    <row r="804" spans="1:2">
      <c r="A804" s="3" t="s">
        <v>431</v>
      </c>
      <c r="B804" s="5" t="s">
        <v>1038</v>
      </c>
    </row>
    <row r="805" spans="1:2">
      <c r="A805" s="3" t="s">
        <v>433</v>
      </c>
      <c r="B805" s="8" t="s">
        <v>1038</v>
      </c>
    </row>
    <row r="806" spans="1:2">
      <c r="A806" s="3" t="s">
        <v>434</v>
      </c>
      <c r="B806" s="5" t="s">
        <v>1038</v>
      </c>
    </row>
    <row r="807" spans="1:2">
      <c r="A807" s="3" t="s">
        <v>498</v>
      </c>
      <c r="B807" s="5" t="s">
        <v>1038</v>
      </c>
    </row>
    <row r="808" spans="1:2">
      <c r="A808" s="3" t="s">
        <v>500</v>
      </c>
      <c r="B808" s="5" t="s">
        <v>1038</v>
      </c>
    </row>
    <row r="809" spans="1:2">
      <c r="A809" s="3" t="s">
        <v>499</v>
      </c>
      <c r="B809" s="5" t="s">
        <v>1038</v>
      </c>
    </row>
    <row r="810" spans="1:2">
      <c r="A810" s="3" t="s">
        <v>501</v>
      </c>
      <c r="B810" s="5" t="s">
        <v>1038</v>
      </c>
    </row>
    <row r="811" spans="1:2">
      <c r="A811" s="3" t="s">
        <v>503</v>
      </c>
      <c r="B811" s="5" t="s">
        <v>1038</v>
      </c>
    </row>
    <row r="812" spans="1:2">
      <c r="A812" s="3" t="s">
        <v>502</v>
      </c>
      <c r="B812" s="5" t="s">
        <v>1038</v>
      </c>
    </row>
    <row r="813" spans="1:2">
      <c r="A813" s="3" t="s">
        <v>505</v>
      </c>
      <c r="B813" s="5" t="s">
        <v>1038</v>
      </c>
    </row>
    <row r="814" spans="1:2">
      <c r="A814" s="3" t="s">
        <v>504</v>
      </c>
      <c r="B814" s="5" t="s">
        <v>1038</v>
      </c>
    </row>
    <row r="815" spans="1:2">
      <c r="A815" s="3" t="s">
        <v>507</v>
      </c>
      <c r="B815" s="10" t="s">
        <v>1042</v>
      </c>
    </row>
    <row r="816" spans="1:2">
      <c r="A816" s="3" t="s">
        <v>506</v>
      </c>
      <c r="B816" s="5" t="s">
        <v>1038</v>
      </c>
    </row>
    <row r="817" spans="1:2">
      <c r="A817" s="3" t="s">
        <v>508</v>
      </c>
      <c r="B817" s="10" t="s">
        <v>1042</v>
      </c>
    </row>
    <row r="818" spans="1:2">
      <c r="A818" s="3" t="s">
        <v>509</v>
      </c>
      <c r="B818" s="5" t="s">
        <v>1038</v>
      </c>
    </row>
    <row r="819" spans="1:2">
      <c r="A819" s="3" t="s">
        <v>510</v>
      </c>
      <c r="B819" s="10" t="s">
        <v>1042</v>
      </c>
    </row>
    <row r="820" spans="1:2">
      <c r="A820" s="3" t="s">
        <v>511</v>
      </c>
      <c r="B820" s="5" t="s">
        <v>1038</v>
      </c>
    </row>
    <row r="821" spans="1:2">
      <c r="A821" s="3" t="s">
        <v>512</v>
      </c>
      <c r="B821" s="5" t="s">
        <v>1038</v>
      </c>
    </row>
    <row r="822" spans="1:2">
      <c r="A822" s="3" t="s">
        <v>514</v>
      </c>
      <c r="B822" s="5" t="s">
        <v>1038</v>
      </c>
    </row>
    <row r="823" spans="1:2">
      <c r="A823" s="3" t="s">
        <v>513</v>
      </c>
      <c r="B823" s="5" t="s">
        <v>1038</v>
      </c>
    </row>
    <row r="824" spans="1:2">
      <c r="A824" s="3" t="s">
        <v>516</v>
      </c>
      <c r="B824" s="5" t="s">
        <v>1038</v>
      </c>
    </row>
    <row r="825" spans="1:2">
      <c r="A825" s="3" t="s">
        <v>515</v>
      </c>
      <c r="B825" s="5" t="s">
        <v>1038</v>
      </c>
    </row>
    <row r="826" spans="1:2">
      <c r="A826" s="3" t="s">
        <v>517</v>
      </c>
      <c r="B826" s="5" t="s">
        <v>1038</v>
      </c>
    </row>
    <row r="827" spans="1:2">
      <c r="A827" s="3" t="s">
        <v>518</v>
      </c>
      <c r="B827" s="5" t="s">
        <v>1038</v>
      </c>
    </row>
    <row r="828" spans="1:2">
      <c r="A828" s="3" t="s">
        <v>519</v>
      </c>
      <c r="B828" s="5" t="s">
        <v>1038</v>
      </c>
    </row>
    <row r="829" spans="1:2">
      <c r="A829" s="3" t="s">
        <v>520</v>
      </c>
      <c r="B829" s="5" t="s">
        <v>1038</v>
      </c>
    </row>
    <row r="830" spans="1:2">
      <c r="A830" s="3" t="s">
        <v>521</v>
      </c>
      <c r="B830" s="5" t="s">
        <v>1038</v>
      </c>
    </row>
    <row r="831" spans="1:2">
      <c r="A831" s="3" t="s">
        <v>522</v>
      </c>
      <c r="B831" s="5" t="s">
        <v>1038</v>
      </c>
    </row>
    <row r="832" spans="1:2">
      <c r="A832" s="3" t="s">
        <v>525</v>
      </c>
      <c r="B832" s="5" t="s">
        <v>1038</v>
      </c>
    </row>
    <row r="833" spans="1:2">
      <c r="A833" s="3" t="s">
        <v>524</v>
      </c>
      <c r="B833" s="5" t="s">
        <v>1038</v>
      </c>
    </row>
    <row r="834" spans="1:2">
      <c r="A834" s="3" t="s">
        <v>523</v>
      </c>
      <c r="B834" s="5" t="s">
        <v>1038</v>
      </c>
    </row>
    <row r="835" spans="1:2">
      <c r="A835" s="3" t="s">
        <v>526</v>
      </c>
      <c r="B835" s="5" t="s">
        <v>1038</v>
      </c>
    </row>
    <row r="836" spans="1:2">
      <c r="A836" s="3" t="s">
        <v>17</v>
      </c>
      <c r="B836" s="5" t="s">
        <v>1038</v>
      </c>
    </row>
    <row r="837" spans="1:2">
      <c r="A837" s="3" t="s">
        <v>21</v>
      </c>
      <c r="B837" s="5" t="s">
        <v>1038</v>
      </c>
    </row>
    <row r="838" spans="1:2">
      <c r="A838" s="3" t="s">
        <v>18</v>
      </c>
      <c r="B838" s="5" t="s">
        <v>1038</v>
      </c>
    </row>
    <row r="839" spans="1:2">
      <c r="A839" s="3" t="s">
        <v>19</v>
      </c>
      <c r="B839" s="5" t="s">
        <v>1038</v>
      </c>
    </row>
    <row r="840" spans="1:2">
      <c r="A840" s="3" t="s">
        <v>20</v>
      </c>
      <c r="B840" s="5" t="s">
        <v>1038</v>
      </c>
    </row>
    <row r="841" spans="1:2">
      <c r="A841" s="3" t="s">
        <v>22</v>
      </c>
      <c r="B841" s="10" t="s">
        <v>1042</v>
      </c>
    </row>
    <row r="842" spans="1:2">
      <c r="A842" s="3" t="s">
        <v>23</v>
      </c>
      <c r="B842" s="5" t="s">
        <v>1038</v>
      </c>
    </row>
    <row r="843" spans="1:2">
      <c r="A843" s="3" t="s">
        <v>24</v>
      </c>
      <c r="B843" s="5" t="s">
        <v>1038</v>
      </c>
    </row>
    <row r="844" spans="1:2">
      <c r="A844" s="3" t="s">
        <v>25</v>
      </c>
      <c r="B844" s="5" t="s">
        <v>1038</v>
      </c>
    </row>
    <row r="845" spans="1:2">
      <c r="A845" s="3" t="s">
        <v>26</v>
      </c>
      <c r="B845" s="5" t="s">
        <v>1038</v>
      </c>
    </row>
    <row r="846" spans="1:2">
      <c r="A846" s="3" t="s">
        <v>27</v>
      </c>
      <c r="B846" s="5" t="s">
        <v>1038</v>
      </c>
    </row>
    <row r="847" spans="1:2">
      <c r="A847" s="3" t="s">
        <v>28</v>
      </c>
      <c r="B847" s="10" t="s">
        <v>1042</v>
      </c>
    </row>
    <row r="848" spans="1:2">
      <c r="A848" s="3" t="s">
        <v>29</v>
      </c>
      <c r="B848" s="10" t="s">
        <v>1042</v>
      </c>
    </row>
    <row r="849" spans="1:2">
      <c r="A849" s="3" t="s">
        <v>30</v>
      </c>
      <c r="B849" s="10" t="s">
        <v>1042</v>
      </c>
    </row>
    <row r="850" spans="1:2">
      <c r="A850" s="3" t="s">
        <v>32</v>
      </c>
      <c r="B850" s="10" t="s">
        <v>1042</v>
      </c>
    </row>
    <row r="851" spans="1:2">
      <c r="A851" s="3" t="s">
        <v>31</v>
      </c>
      <c r="B851" s="10" t="s">
        <v>1042</v>
      </c>
    </row>
    <row r="852" spans="1:2">
      <c r="A852" s="3" t="s">
        <v>33</v>
      </c>
      <c r="B852" s="5" t="s">
        <v>1038</v>
      </c>
    </row>
    <row r="853" spans="1:2">
      <c r="A853" s="3" t="s">
        <v>34</v>
      </c>
      <c r="B853" s="5" t="s">
        <v>1038</v>
      </c>
    </row>
    <row r="854" spans="1:2">
      <c r="A854" s="3" t="s">
        <v>35</v>
      </c>
      <c r="B854" s="5" t="s">
        <v>1038</v>
      </c>
    </row>
    <row r="855" spans="1:2">
      <c r="A855" s="3" t="s">
        <v>36</v>
      </c>
      <c r="B855" s="5" t="s">
        <v>1038</v>
      </c>
    </row>
    <row r="856" spans="1:2">
      <c r="A856" s="3" t="s">
        <v>37</v>
      </c>
      <c r="B856" s="5" t="s">
        <v>1038</v>
      </c>
    </row>
    <row r="857" spans="1:2">
      <c r="A857" s="3" t="s">
        <v>304</v>
      </c>
      <c r="B857" s="10" t="s">
        <v>1041</v>
      </c>
    </row>
    <row r="858" spans="1:2">
      <c r="A858" s="3" t="s">
        <v>310</v>
      </c>
      <c r="B858" s="5" t="s">
        <v>1038</v>
      </c>
    </row>
    <row r="859" spans="1:2">
      <c r="A859" s="3" t="s">
        <v>305</v>
      </c>
      <c r="B859" s="5" t="s">
        <v>1038</v>
      </c>
    </row>
    <row r="860" spans="1:2">
      <c r="A860" s="3" t="s">
        <v>306</v>
      </c>
      <c r="B860" s="5" t="s">
        <v>1038</v>
      </c>
    </row>
    <row r="861" spans="1:2">
      <c r="A861" s="3" t="s">
        <v>311</v>
      </c>
      <c r="B861" s="5" t="s">
        <v>1038</v>
      </c>
    </row>
    <row r="862" spans="1:2">
      <c r="A862" s="3" t="s">
        <v>308</v>
      </c>
      <c r="B862" s="5" t="s">
        <v>1038</v>
      </c>
    </row>
    <row r="863" spans="1:2">
      <c r="A863" s="3" t="s">
        <v>307</v>
      </c>
      <c r="B863" s="5" t="s">
        <v>1038</v>
      </c>
    </row>
    <row r="864" spans="1:2">
      <c r="A864" s="3" t="s">
        <v>309</v>
      </c>
      <c r="B864" s="5" t="s">
        <v>1038</v>
      </c>
    </row>
    <row r="865" spans="1:2">
      <c r="A865" s="3" t="s">
        <v>314</v>
      </c>
      <c r="B865" s="10" t="s">
        <v>1042</v>
      </c>
    </row>
    <row r="866" spans="1:2">
      <c r="A866" s="3" t="s">
        <v>315</v>
      </c>
      <c r="B866" s="10" t="s">
        <v>1042</v>
      </c>
    </row>
    <row r="867" spans="1:2">
      <c r="A867" s="3" t="s">
        <v>313</v>
      </c>
      <c r="B867" s="5" t="s">
        <v>1040</v>
      </c>
    </row>
    <row r="868" spans="1:2">
      <c r="A868" s="3" t="s">
        <v>312</v>
      </c>
      <c r="B868" s="5" t="s">
        <v>1038</v>
      </c>
    </row>
    <row r="869" spans="1:2">
      <c r="A869" s="3" t="s">
        <v>316</v>
      </c>
      <c r="B869" s="10" t="s">
        <v>1042</v>
      </c>
    </row>
    <row r="870" spans="1:2">
      <c r="A870" s="3" t="s">
        <v>317</v>
      </c>
      <c r="B870" s="10" t="s">
        <v>1042</v>
      </c>
    </row>
    <row r="871" spans="1:2">
      <c r="A871" s="3" t="s">
        <v>318</v>
      </c>
      <c r="B871" s="5" t="s">
        <v>1038</v>
      </c>
    </row>
    <row r="872" spans="1:2">
      <c r="A872" s="3" t="s">
        <v>321</v>
      </c>
      <c r="B872" s="5" t="s">
        <v>1038</v>
      </c>
    </row>
    <row r="873" spans="1:2">
      <c r="A873" s="3" t="s">
        <v>322</v>
      </c>
      <c r="B873" s="5" t="s">
        <v>1038</v>
      </c>
    </row>
    <row r="874" spans="1:2">
      <c r="A874" s="3" t="s">
        <v>323</v>
      </c>
      <c r="B874" s="5" t="s">
        <v>1038</v>
      </c>
    </row>
    <row r="875" spans="1:2">
      <c r="A875" s="3" t="s">
        <v>319</v>
      </c>
      <c r="B875" s="10" t="s">
        <v>1042</v>
      </c>
    </row>
    <row r="876" spans="1:2">
      <c r="A876" s="3" t="s">
        <v>320</v>
      </c>
      <c r="B876" s="5" t="s">
        <v>1038</v>
      </c>
    </row>
    <row r="877" spans="1:2">
      <c r="A877" s="4" t="s">
        <v>1057</v>
      </c>
      <c r="B877" s="10" t="s">
        <v>1041</v>
      </c>
    </row>
    <row r="878" spans="1:2">
      <c r="A878" s="3" t="s">
        <v>324</v>
      </c>
      <c r="B878" s="5" t="s">
        <v>1040</v>
      </c>
    </row>
    <row r="879" spans="1:2">
      <c r="A879" s="3" t="s">
        <v>325</v>
      </c>
      <c r="B879" s="5" t="s">
        <v>1038</v>
      </c>
    </row>
    <row r="880" spans="1:2">
      <c r="A880" s="3" t="s">
        <v>326</v>
      </c>
      <c r="B880" s="5" t="s">
        <v>1038</v>
      </c>
    </row>
    <row r="881" spans="1:2">
      <c r="A881" s="3" t="s">
        <v>327</v>
      </c>
      <c r="B881" s="10" t="s">
        <v>1042</v>
      </c>
    </row>
    <row r="882" spans="1:2">
      <c r="A882" s="3" t="s">
        <v>998</v>
      </c>
      <c r="B882" s="5" t="s">
        <v>1038</v>
      </c>
    </row>
    <row r="883" spans="1:2">
      <c r="A883" s="3" t="s">
        <v>999</v>
      </c>
      <c r="B883" s="5" t="s">
        <v>1038</v>
      </c>
    </row>
    <row r="884" spans="1:2">
      <c r="A884" s="3" t="s">
        <v>1000</v>
      </c>
      <c r="B884" s="5" t="s">
        <v>1038</v>
      </c>
    </row>
    <row r="885" spans="1:2">
      <c r="A885" s="3" t="s">
        <v>1001</v>
      </c>
      <c r="B885" s="5" t="s">
        <v>1038</v>
      </c>
    </row>
    <row r="886" spans="1:2">
      <c r="A886" s="3" t="s">
        <v>1002</v>
      </c>
      <c r="B886" s="10" t="s">
        <v>1042</v>
      </c>
    </row>
    <row r="887" spans="1:2">
      <c r="A887" s="3" t="s">
        <v>1003</v>
      </c>
      <c r="B887" s="10" t="s">
        <v>1042</v>
      </c>
    </row>
    <row r="888" spans="1:2">
      <c r="A888" s="3" t="s">
        <v>148</v>
      </c>
      <c r="B888" s="5" t="s">
        <v>1038</v>
      </c>
    </row>
    <row r="889" spans="1:2">
      <c r="A889" s="3" t="s">
        <v>147</v>
      </c>
      <c r="B889" s="5" t="s">
        <v>1038</v>
      </c>
    </row>
    <row r="890" spans="1:2">
      <c r="A890" s="3" t="s">
        <v>149</v>
      </c>
      <c r="B890" s="5" t="s">
        <v>1038</v>
      </c>
    </row>
    <row r="891" spans="1:2">
      <c r="A891" s="3" t="s">
        <v>1012</v>
      </c>
      <c r="B891" s="5" t="s">
        <v>1038</v>
      </c>
    </row>
    <row r="892" spans="1:2">
      <c r="A892" s="3" t="s">
        <v>1014</v>
      </c>
      <c r="B892" s="5" t="s">
        <v>1038</v>
      </c>
    </row>
    <row r="893" spans="1:2">
      <c r="A893" s="3" t="s">
        <v>1013</v>
      </c>
      <c r="B893" s="5" t="s">
        <v>1038</v>
      </c>
    </row>
    <row r="894" spans="1:2">
      <c r="A894" s="3" t="s">
        <v>1015</v>
      </c>
      <c r="B894" s="10" t="s">
        <v>1042</v>
      </c>
    </row>
    <row r="895" spans="1:2">
      <c r="A895" s="3" t="s">
        <v>1011</v>
      </c>
      <c r="B895" s="5" t="s">
        <v>1038</v>
      </c>
    </row>
    <row r="896" spans="1:2">
      <c r="A896" s="3" t="s">
        <v>1016</v>
      </c>
      <c r="B896" s="10" t="s">
        <v>1042</v>
      </c>
    </row>
    <row r="897" spans="1:2">
      <c r="A897" s="3" t="s">
        <v>1020</v>
      </c>
      <c r="B897" s="5" t="s">
        <v>1038</v>
      </c>
    </row>
    <row r="898" spans="1:2">
      <c r="A898" s="3" t="s">
        <v>1017</v>
      </c>
      <c r="B898" s="5" t="s">
        <v>1038</v>
      </c>
    </row>
    <row r="899" spans="1:2">
      <c r="A899" s="3" t="s">
        <v>1018</v>
      </c>
      <c r="B899" s="5" t="s">
        <v>1038</v>
      </c>
    </row>
    <row r="900" spans="1:2">
      <c r="A900" s="3" t="s">
        <v>1019</v>
      </c>
      <c r="B900" s="5" t="s">
        <v>1038</v>
      </c>
    </row>
    <row r="901" spans="1:2">
      <c r="A901" s="3" t="s">
        <v>1021</v>
      </c>
      <c r="B901" s="5" t="s">
        <v>1038</v>
      </c>
    </row>
    <row r="902" spans="1:2">
      <c r="A902" s="3" t="s">
        <v>1022</v>
      </c>
      <c r="B902" s="5" t="s">
        <v>1038</v>
      </c>
    </row>
    <row r="903" spans="1:2">
      <c r="A903" s="3" t="s">
        <v>1023</v>
      </c>
      <c r="B903" s="5" t="s">
        <v>1038</v>
      </c>
    </row>
    <row r="904" spans="1:2">
      <c r="A904" s="3" t="s">
        <v>551</v>
      </c>
      <c r="B904" s="5" t="s">
        <v>1038</v>
      </c>
    </row>
    <row r="905" spans="1:2">
      <c r="A905" s="3" t="s">
        <v>546</v>
      </c>
      <c r="B905" s="5" t="s">
        <v>1038</v>
      </c>
    </row>
    <row r="906" spans="1:2">
      <c r="A906" s="3" t="s">
        <v>554</v>
      </c>
      <c r="B906" s="5" t="s">
        <v>1038</v>
      </c>
    </row>
    <row r="907" spans="1:2">
      <c r="A907" s="3" t="s">
        <v>553</v>
      </c>
      <c r="B907" s="10" t="s">
        <v>1042</v>
      </c>
    </row>
    <row r="908" spans="1:2">
      <c r="A908" s="3" t="s">
        <v>555</v>
      </c>
      <c r="B908" s="10" t="s">
        <v>1042</v>
      </c>
    </row>
    <row r="909" spans="1:2">
      <c r="A909" s="3" t="s">
        <v>558</v>
      </c>
      <c r="B909" s="5" t="s">
        <v>1038</v>
      </c>
    </row>
    <row r="910" spans="1:2">
      <c r="A910" s="3" t="s">
        <v>556</v>
      </c>
      <c r="B910" s="5" t="s">
        <v>1038</v>
      </c>
    </row>
    <row r="911" spans="1:2">
      <c r="A911" s="3" t="s">
        <v>557</v>
      </c>
      <c r="B911" s="5" t="s">
        <v>1038</v>
      </c>
    </row>
    <row r="912" spans="1:2">
      <c r="A912" s="3" t="s">
        <v>560</v>
      </c>
      <c r="B912" s="5" t="s">
        <v>1038</v>
      </c>
    </row>
    <row r="913" spans="1:2">
      <c r="A913" s="3" t="s">
        <v>561</v>
      </c>
      <c r="B913" s="5" t="s">
        <v>1038</v>
      </c>
    </row>
    <row r="914" spans="1:2">
      <c r="A914" s="3" t="s">
        <v>559</v>
      </c>
      <c r="B914" s="5" t="s">
        <v>1038</v>
      </c>
    </row>
    <row r="915" spans="1:2">
      <c r="A915" s="3" t="s">
        <v>562</v>
      </c>
      <c r="B915" s="5" t="s">
        <v>1038</v>
      </c>
    </row>
    <row r="916" spans="1:2">
      <c r="A916" s="3" t="s">
        <v>572</v>
      </c>
      <c r="B916" s="5" t="s">
        <v>1038</v>
      </c>
    </row>
    <row r="917" spans="1:2">
      <c r="A917" s="3" t="s">
        <v>564</v>
      </c>
      <c r="B917" s="5" t="s">
        <v>1038</v>
      </c>
    </row>
    <row r="918" spans="1:2">
      <c r="A918" s="3" t="s">
        <v>568</v>
      </c>
      <c r="B918" s="5" t="s">
        <v>1038</v>
      </c>
    </row>
    <row r="919" spans="1:2">
      <c r="A919" s="3" t="s">
        <v>573</v>
      </c>
      <c r="B919" s="10" t="s">
        <v>1042</v>
      </c>
    </row>
    <row r="920" spans="1:2">
      <c r="A920" s="3" t="s">
        <v>576</v>
      </c>
      <c r="B920" s="5" t="s">
        <v>1038</v>
      </c>
    </row>
    <row r="921" spans="1:2">
      <c r="A921" s="3" t="s">
        <v>550</v>
      </c>
      <c r="B921" s="5" t="s">
        <v>1038</v>
      </c>
    </row>
    <row r="922" spans="1:2">
      <c r="A922" s="3" t="s">
        <v>571</v>
      </c>
      <c r="B922" s="5" t="s">
        <v>1038</v>
      </c>
    </row>
    <row r="923" spans="1:2">
      <c r="A923" s="3" t="s">
        <v>570</v>
      </c>
      <c r="B923" s="5" t="s">
        <v>1038</v>
      </c>
    </row>
    <row r="924" spans="1:2">
      <c r="A924" s="3" t="s">
        <v>565</v>
      </c>
      <c r="B924" s="5" t="s">
        <v>1038</v>
      </c>
    </row>
    <row r="925" spans="1:2">
      <c r="A925" s="3" t="s">
        <v>569</v>
      </c>
      <c r="B925" s="5" t="s">
        <v>1038</v>
      </c>
    </row>
    <row r="926" spans="1:2">
      <c r="A926" s="3" t="s">
        <v>575</v>
      </c>
      <c r="B926" s="10" t="s">
        <v>1042</v>
      </c>
    </row>
    <row r="927" spans="1:2">
      <c r="A927" s="3" t="s">
        <v>563</v>
      </c>
      <c r="B927" s="5" t="s">
        <v>1038</v>
      </c>
    </row>
    <row r="928" spans="1:2">
      <c r="A928" s="3" t="s">
        <v>574</v>
      </c>
      <c r="B928" s="5" t="s">
        <v>1038</v>
      </c>
    </row>
    <row r="929" spans="1:2">
      <c r="A929" s="3" t="s">
        <v>566</v>
      </c>
      <c r="B929" s="5" t="s">
        <v>1038</v>
      </c>
    </row>
    <row r="930" spans="1:2">
      <c r="A930" s="3" t="s">
        <v>537</v>
      </c>
      <c r="B930" s="5" t="s">
        <v>1038</v>
      </c>
    </row>
    <row r="931" spans="1:2">
      <c r="A931" s="3" t="s">
        <v>539</v>
      </c>
      <c r="B931" s="5" t="s">
        <v>1038</v>
      </c>
    </row>
    <row r="932" spans="1:2">
      <c r="A932" s="3" t="s">
        <v>535</v>
      </c>
      <c r="B932" s="5" t="s">
        <v>1038</v>
      </c>
    </row>
    <row r="933" spans="1:2">
      <c r="A933" s="3" t="s">
        <v>536</v>
      </c>
      <c r="B933" s="5" t="s">
        <v>1038</v>
      </c>
    </row>
    <row r="934" spans="1:2">
      <c r="A934" s="3" t="s">
        <v>538</v>
      </c>
      <c r="B934" s="5" t="s">
        <v>1038</v>
      </c>
    </row>
    <row r="935" spans="1:2">
      <c r="A935" s="3" t="s">
        <v>540</v>
      </c>
      <c r="B935" s="5" t="s">
        <v>1038</v>
      </c>
    </row>
    <row r="936" spans="1:2">
      <c r="A936" s="3" t="s">
        <v>541</v>
      </c>
      <c r="B936" s="5" t="s">
        <v>1038</v>
      </c>
    </row>
    <row r="937" spans="1:2">
      <c r="A937" s="3" t="s">
        <v>542</v>
      </c>
      <c r="B937" s="5" t="s">
        <v>1038</v>
      </c>
    </row>
    <row r="938" spans="1:2">
      <c r="A938" s="3" t="s">
        <v>544</v>
      </c>
      <c r="B938" s="8" t="s">
        <v>1060</v>
      </c>
    </row>
    <row r="939" spans="1:2">
      <c r="A939" s="3" t="s">
        <v>543</v>
      </c>
      <c r="B939" s="5" t="s">
        <v>1038</v>
      </c>
    </row>
    <row r="940" spans="1:2">
      <c r="A940" s="3" t="s">
        <v>545</v>
      </c>
      <c r="B940" s="8" t="s">
        <v>1060</v>
      </c>
    </row>
    <row r="941" spans="1:2">
      <c r="A941" s="3" t="s">
        <v>548</v>
      </c>
      <c r="B941" s="5" t="s">
        <v>1038</v>
      </c>
    </row>
    <row r="942" spans="1:2">
      <c r="A942" s="3" t="s">
        <v>547</v>
      </c>
      <c r="B942" s="5" t="s">
        <v>1038</v>
      </c>
    </row>
    <row r="943" spans="1:2">
      <c r="A943" s="3" t="s">
        <v>552</v>
      </c>
      <c r="B943" s="5" t="s">
        <v>1038</v>
      </c>
    </row>
    <row r="944" spans="1:2">
      <c r="A944" s="3" t="s">
        <v>549</v>
      </c>
      <c r="B944" s="5" t="s">
        <v>1038</v>
      </c>
    </row>
    <row r="945" spans="1:2">
      <c r="A945" s="3" t="s">
        <v>567</v>
      </c>
      <c r="B945" s="5" t="s">
        <v>1038</v>
      </c>
    </row>
    <row r="946" spans="1:2">
      <c r="A946" s="3" t="s">
        <v>529</v>
      </c>
      <c r="B946" s="10" t="s">
        <v>1042</v>
      </c>
    </row>
    <row r="947" spans="1:2">
      <c r="A947" s="3" t="s">
        <v>530</v>
      </c>
      <c r="B947" s="10" t="s">
        <v>1042</v>
      </c>
    </row>
    <row r="948" spans="1:2">
      <c r="A948" s="3" t="s">
        <v>531</v>
      </c>
      <c r="B948" s="5" t="s">
        <v>1038</v>
      </c>
    </row>
    <row r="949" spans="1:2">
      <c r="A949" s="3" t="s">
        <v>532</v>
      </c>
      <c r="B949" s="5" t="s">
        <v>1038</v>
      </c>
    </row>
    <row r="950" spans="1:2">
      <c r="A950" s="3" t="s">
        <v>534</v>
      </c>
      <c r="B950" s="5" t="s">
        <v>1038</v>
      </c>
    </row>
    <row r="951" spans="1:2">
      <c r="A951" s="3" t="s">
        <v>533</v>
      </c>
      <c r="B951" s="5" t="s">
        <v>1038</v>
      </c>
    </row>
    <row r="952" spans="1:2">
      <c r="A952" s="3" t="s">
        <v>181</v>
      </c>
      <c r="B952" s="10" t="s">
        <v>1042</v>
      </c>
    </row>
    <row r="953" spans="1:2">
      <c r="A953" s="3" t="s">
        <v>182</v>
      </c>
      <c r="B953" s="10" t="s">
        <v>1042</v>
      </c>
    </row>
    <row r="954" spans="1:2">
      <c r="A954" s="3" t="s">
        <v>178</v>
      </c>
      <c r="B954" s="5" t="s">
        <v>1040</v>
      </c>
    </row>
    <row r="955" spans="1:2">
      <c r="A955" s="3" t="s">
        <v>179</v>
      </c>
      <c r="B955" s="5" t="s">
        <v>1040</v>
      </c>
    </row>
    <row r="956" spans="1:2">
      <c r="A956" s="3" t="s">
        <v>180</v>
      </c>
      <c r="B956" s="5" t="s">
        <v>1040</v>
      </c>
    </row>
    <row r="957" spans="1:2">
      <c r="A957" s="3" t="s">
        <v>184</v>
      </c>
      <c r="B957" s="5" t="s">
        <v>1040</v>
      </c>
    </row>
    <row r="958" spans="1:2">
      <c r="A958" s="3" t="s">
        <v>183</v>
      </c>
      <c r="B958" s="5" t="s">
        <v>1040</v>
      </c>
    </row>
    <row r="959" spans="1:2">
      <c r="A959" s="3" t="s">
        <v>185</v>
      </c>
      <c r="B959" s="8" t="s">
        <v>1042</v>
      </c>
    </row>
    <row r="960" spans="1:2">
      <c r="A960" s="3" t="s">
        <v>186</v>
      </c>
      <c r="B960" s="5" t="s">
        <v>1040</v>
      </c>
    </row>
    <row r="961" spans="1:2">
      <c r="A961" s="3" t="s">
        <v>1058</v>
      </c>
      <c r="B961" s="8" t="s">
        <v>1042</v>
      </c>
    </row>
    <row r="962" spans="1:2">
      <c r="A962" s="3" t="s">
        <v>193</v>
      </c>
      <c r="B962" s="10" t="s">
        <v>1042</v>
      </c>
    </row>
    <row r="963" spans="1:2">
      <c r="A963" s="3" t="s">
        <v>194</v>
      </c>
      <c r="B963" s="10" t="s">
        <v>1042</v>
      </c>
    </row>
    <row r="964" spans="1:2">
      <c r="A964" s="3" t="s">
        <v>196</v>
      </c>
      <c r="B964" s="10" t="s">
        <v>1042</v>
      </c>
    </row>
    <row r="965" spans="1:2">
      <c r="A965" s="3" t="s">
        <v>190</v>
      </c>
      <c r="B965" s="10" t="s">
        <v>1042</v>
      </c>
    </row>
    <row r="966" spans="1:2">
      <c r="A966" s="3" t="s">
        <v>195</v>
      </c>
      <c r="B966" s="10" t="s">
        <v>1042</v>
      </c>
    </row>
    <row r="967" spans="1:2">
      <c r="A967" s="3" t="s">
        <v>189</v>
      </c>
      <c r="B967" s="10" t="s">
        <v>1042</v>
      </c>
    </row>
    <row r="968" spans="1:2">
      <c r="A968" s="3" t="s">
        <v>188</v>
      </c>
      <c r="B968" s="5" t="s">
        <v>1040</v>
      </c>
    </row>
    <row r="969" spans="1:2">
      <c r="A969" s="3" t="s">
        <v>187</v>
      </c>
      <c r="B969" s="5" t="s">
        <v>1040</v>
      </c>
    </row>
    <row r="970" spans="1:2">
      <c r="A970" s="3" t="s">
        <v>191</v>
      </c>
      <c r="B970" s="10" t="s">
        <v>1042</v>
      </c>
    </row>
    <row r="971" spans="1:2">
      <c r="A971" s="3" t="s">
        <v>192</v>
      </c>
      <c r="B971" s="5" t="s">
        <v>1039</v>
      </c>
    </row>
    <row r="972" spans="1:2">
      <c r="A972" s="3" t="s">
        <v>200</v>
      </c>
      <c r="B972" s="5" t="s">
        <v>1040</v>
      </c>
    </row>
    <row r="973" spans="1:2">
      <c r="A973" s="3" t="s">
        <v>199</v>
      </c>
      <c r="B973" s="10" t="s">
        <v>1042</v>
      </c>
    </row>
    <row r="974" spans="1:2">
      <c r="A974" s="3" t="s">
        <v>197</v>
      </c>
      <c r="B974" s="5" t="s">
        <v>1040</v>
      </c>
    </row>
    <row r="975" spans="1:2">
      <c r="A975" s="3" t="s">
        <v>198</v>
      </c>
      <c r="B975" s="5" t="s">
        <v>1040</v>
      </c>
    </row>
    <row r="976" spans="1:2">
      <c r="A976" s="3" t="s">
        <v>202</v>
      </c>
      <c r="B976" s="10" t="s">
        <v>1042</v>
      </c>
    </row>
    <row r="977" spans="1:2">
      <c r="A977" s="3" t="s">
        <v>1059</v>
      </c>
      <c r="B977" s="8" t="s">
        <v>1042</v>
      </c>
    </row>
    <row r="978" spans="1:2">
      <c r="A978" s="3" t="s">
        <v>201</v>
      </c>
      <c r="B978" s="5" t="s">
        <v>1040</v>
      </c>
    </row>
    <row r="979" spans="1:2">
      <c r="A979" s="3" t="s">
        <v>204</v>
      </c>
      <c r="B979" s="5" t="s">
        <v>1038</v>
      </c>
    </row>
    <row r="980" spans="1:2">
      <c r="A980" s="3" t="s">
        <v>203</v>
      </c>
      <c r="B980" s="5" t="s">
        <v>1040</v>
      </c>
    </row>
    <row r="981" spans="1:2">
      <c r="A981" s="3" t="s">
        <v>205</v>
      </c>
      <c r="B981" s="5" t="s">
        <v>1038</v>
      </c>
    </row>
    <row r="982" spans="1:2">
      <c r="A982" s="3" t="s">
        <v>206</v>
      </c>
      <c r="B982" s="5" t="s">
        <v>1039</v>
      </c>
    </row>
    <row r="983" spans="1:2">
      <c r="A983" s="3" t="s">
        <v>207</v>
      </c>
      <c r="B983" s="5" t="s">
        <v>1040</v>
      </c>
    </row>
    <row r="984" spans="1:2">
      <c r="A984" s="3" t="s">
        <v>208</v>
      </c>
      <c r="B984" s="5" t="s">
        <v>1040</v>
      </c>
    </row>
    <row r="985" spans="1:2">
      <c r="A985" s="3" t="s">
        <v>209</v>
      </c>
      <c r="B985" s="5" t="s">
        <v>1040</v>
      </c>
    </row>
    <row r="986" spans="1:2">
      <c r="A986" s="3" t="s">
        <v>216</v>
      </c>
      <c r="B986" s="10" t="s">
        <v>1038</v>
      </c>
    </row>
    <row r="987" spans="1:2">
      <c r="A987" s="3" t="s">
        <v>214</v>
      </c>
      <c r="B987" s="5" t="s">
        <v>1040</v>
      </c>
    </row>
    <row r="988" spans="1:2">
      <c r="A988" s="3" t="s">
        <v>213</v>
      </c>
      <c r="B988" s="5" t="s">
        <v>1040</v>
      </c>
    </row>
    <row r="989" spans="1:2">
      <c r="A989" s="3" t="s">
        <v>210</v>
      </c>
      <c r="B989" s="10" t="s">
        <v>1038</v>
      </c>
    </row>
    <row r="990" spans="1:2">
      <c r="A990" s="3" t="s">
        <v>211</v>
      </c>
      <c r="B990" s="5" t="s">
        <v>1040</v>
      </c>
    </row>
    <row r="991" spans="1:2">
      <c r="A991" s="3" t="s">
        <v>215</v>
      </c>
      <c r="B991" s="5" t="s">
        <v>1040</v>
      </c>
    </row>
    <row r="992" spans="1:2">
      <c r="A992" s="3" t="s">
        <v>212</v>
      </c>
      <c r="B992" s="5" t="s">
        <v>1040</v>
      </c>
    </row>
    <row r="993" spans="1:2">
      <c r="A993" s="3" t="s">
        <v>219</v>
      </c>
      <c r="B993" s="10" t="s">
        <v>1042</v>
      </c>
    </row>
    <row r="994" spans="1:2">
      <c r="A994" s="3" t="s">
        <v>217</v>
      </c>
      <c r="B994" s="5" t="s">
        <v>1038</v>
      </c>
    </row>
    <row r="995" spans="1:2">
      <c r="A995" s="3" t="s">
        <v>218</v>
      </c>
      <c r="B995" s="5" t="s">
        <v>1040</v>
      </c>
    </row>
    <row r="996" spans="1:2">
      <c r="A996" s="3" t="s">
        <v>218</v>
      </c>
      <c r="B996" s="5" t="s">
        <v>1040</v>
      </c>
    </row>
    <row r="997" spans="1:2">
      <c r="A997" s="3" t="s">
        <v>220</v>
      </c>
      <c r="B997" s="5" t="s">
        <v>1038</v>
      </c>
    </row>
    <row r="998" spans="1:2">
      <c r="A998" s="3" t="s">
        <v>226</v>
      </c>
      <c r="B998" s="5" t="s">
        <v>1040</v>
      </c>
    </row>
    <row r="999" spans="1:2">
      <c r="A999" s="3" t="s">
        <v>234</v>
      </c>
      <c r="B999" s="5" t="s">
        <v>1038</v>
      </c>
    </row>
    <row r="1000" spans="1:2">
      <c r="A1000" s="3" t="s">
        <v>233</v>
      </c>
      <c r="B1000" s="10" t="s">
        <v>1042</v>
      </c>
    </row>
    <row r="1001" spans="1:2">
      <c r="A1001" s="3" t="s">
        <v>222</v>
      </c>
      <c r="B1001" s="5" t="s">
        <v>1038</v>
      </c>
    </row>
    <row r="1002" spans="1:2">
      <c r="A1002" s="3" t="s">
        <v>239</v>
      </c>
      <c r="B1002" s="5" t="s">
        <v>1038</v>
      </c>
    </row>
    <row r="1003" spans="1:2">
      <c r="A1003" s="3" t="s">
        <v>231</v>
      </c>
      <c r="B1003" s="5" t="s">
        <v>1040</v>
      </c>
    </row>
    <row r="1004" spans="1:2">
      <c r="A1004" s="3" t="s">
        <v>223</v>
      </c>
      <c r="B1004" s="5" t="s">
        <v>1038</v>
      </c>
    </row>
    <row r="1005" spans="1:2">
      <c r="A1005" s="3" t="s">
        <v>225</v>
      </c>
      <c r="B1005" s="5" t="s">
        <v>1040</v>
      </c>
    </row>
    <row r="1006" spans="1:2">
      <c r="A1006" s="3" t="s">
        <v>229</v>
      </c>
      <c r="B1006" s="5" t="s">
        <v>1038</v>
      </c>
    </row>
    <row r="1007" spans="1:2">
      <c r="A1007" s="3" t="s">
        <v>228</v>
      </c>
      <c r="B1007" s="5" t="s">
        <v>1038</v>
      </c>
    </row>
    <row r="1008" spans="1:2">
      <c r="A1008" s="3" t="s">
        <v>221</v>
      </c>
      <c r="B1008" s="5" t="s">
        <v>1038</v>
      </c>
    </row>
    <row r="1009" spans="1:2">
      <c r="A1009" s="3" t="s">
        <v>230</v>
      </c>
      <c r="B1009" s="5" t="s">
        <v>1038</v>
      </c>
    </row>
    <row r="1010" spans="1:2">
      <c r="A1010" s="3" t="s">
        <v>238</v>
      </c>
      <c r="B1010" s="5" t="s">
        <v>1040</v>
      </c>
    </row>
    <row r="1011" spans="1:2">
      <c r="A1011" s="3" t="s">
        <v>237</v>
      </c>
      <c r="B1011" s="5" t="s">
        <v>1038</v>
      </c>
    </row>
    <row r="1012" spans="1:2">
      <c r="A1012" s="3" t="s">
        <v>241</v>
      </c>
      <c r="B1012" s="5" t="s">
        <v>1040</v>
      </c>
    </row>
    <row r="1013" spans="1:2">
      <c r="A1013" s="3" t="s">
        <v>240</v>
      </c>
      <c r="B1013" s="5" t="s">
        <v>1038</v>
      </c>
    </row>
    <row r="1014" spans="1:2">
      <c r="A1014" s="3" t="s">
        <v>227</v>
      </c>
      <c r="B1014" s="5" t="s">
        <v>1038</v>
      </c>
    </row>
    <row r="1015" spans="1:2">
      <c r="A1015" s="3" t="s">
        <v>236</v>
      </c>
      <c r="B1015" s="5" t="s">
        <v>1038</v>
      </c>
    </row>
    <row r="1016" spans="1:2">
      <c r="A1016" s="3" t="s">
        <v>224</v>
      </c>
      <c r="B1016" s="5" t="s">
        <v>1038</v>
      </c>
    </row>
    <row r="1017" spans="1:2">
      <c r="A1017" s="3" t="s">
        <v>235</v>
      </c>
      <c r="B1017" s="10" t="s">
        <v>1042</v>
      </c>
    </row>
    <row r="1018" spans="1:2">
      <c r="A1018" s="3" t="s">
        <v>232</v>
      </c>
      <c r="B1018" s="5" t="s">
        <v>1038</v>
      </c>
    </row>
    <row r="1019" spans="1:2">
      <c r="A1019" s="3" t="s">
        <v>244</v>
      </c>
      <c r="B1019" s="5" t="s">
        <v>1038</v>
      </c>
    </row>
    <row r="1020" spans="1:2">
      <c r="A1020" s="3" t="s">
        <v>242</v>
      </c>
      <c r="B1020" s="5" t="s">
        <v>1038</v>
      </c>
    </row>
    <row r="1021" spans="1:2">
      <c r="A1021" s="3" t="s">
        <v>246</v>
      </c>
      <c r="B1021" s="5" t="s">
        <v>1038</v>
      </c>
    </row>
    <row r="1022" spans="1:2">
      <c r="A1022" s="3" t="s">
        <v>243</v>
      </c>
      <c r="B1022" s="5" t="s">
        <v>1040</v>
      </c>
    </row>
    <row r="1023" spans="1:2">
      <c r="A1023" s="3" t="s">
        <v>247</v>
      </c>
      <c r="B1023" s="10" t="s">
        <v>1042</v>
      </c>
    </row>
    <row r="1024" spans="1:2">
      <c r="A1024" s="3" t="s">
        <v>245</v>
      </c>
      <c r="B1024" s="5" t="s">
        <v>1040</v>
      </c>
    </row>
    <row r="1025" spans="1:2">
      <c r="A1025" s="3" t="s">
        <v>253</v>
      </c>
      <c r="B1025" s="5" t="s">
        <v>1040</v>
      </c>
    </row>
    <row r="1026" spans="1:2">
      <c r="A1026" s="3" t="s">
        <v>250</v>
      </c>
      <c r="B1026" s="5" t="s">
        <v>1040</v>
      </c>
    </row>
    <row r="1027" spans="1:2">
      <c r="A1027" s="3" t="s">
        <v>248</v>
      </c>
      <c r="B1027" s="5" t="s">
        <v>1038</v>
      </c>
    </row>
    <row r="1028" spans="1:2">
      <c r="A1028" s="3" t="s">
        <v>252</v>
      </c>
      <c r="B1028" s="5" t="s">
        <v>1040</v>
      </c>
    </row>
    <row r="1029" spans="1:2">
      <c r="A1029" s="3" t="s">
        <v>251</v>
      </c>
      <c r="B1029" s="5" t="s">
        <v>1040</v>
      </c>
    </row>
    <row r="1030" spans="1:2">
      <c r="A1030" s="3" t="s">
        <v>249</v>
      </c>
      <c r="B1030" s="5" t="s">
        <v>1040</v>
      </c>
    </row>
    <row r="1031" spans="1:2">
      <c r="A1031" s="3" t="s">
        <v>257</v>
      </c>
      <c r="B1031" s="5" t="s">
        <v>1040</v>
      </c>
    </row>
    <row r="1032" spans="1:2">
      <c r="A1032" s="3" t="s">
        <v>255</v>
      </c>
      <c r="B1032" s="5" t="s">
        <v>1039</v>
      </c>
    </row>
    <row r="1033" spans="1:2">
      <c r="A1033" s="3" t="s">
        <v>260</v>
      </c>
      <c r="B1033" s="5" t="s">
        <v>1040</v>
      </c>
    </row>
    <row r="1034" spans="1:2">
      <c r="A1034" s="3" t="s">
        <v>256</v>
      </c>
      <c r="B1034" s="10" t="s">
        <v>1038</v>
      </c>
    </row>
    <row r="1035" spans="1:2">
      <c r="A1035" s="3" t="s">
        <v>259</v>
      </c>
      <c r="B1035" s="5" t="s">
        <v>1040</v>
      </c>
    </row>
    <row r="1036" spans="1:2">
      <c r="A1036" s="3" t="s">
        <v>261</v>
      </c>
      <c r="B1036" s="10" t="s">
        <v>1038</v>
      </c>
    </row>
    <row r="1037" spans="1:2">
      <c r="A1037" s="3" t="s">
        <v>258</v>
      </c>
      <c r="B1037" s="5" t="s">
        <v>1040</v>
      </c>
    </row>
    <row r="1038" spans="1:2">
      <c r="A1038" s="3" t="s">
        <v>254</v>
      </c>
      <c r="B1038" s="5" t="s">
        <v>1040</v>
      </c>
    </row>
    <row r="1039" spans="1:2">
      <c r="A1039" s="3" t="s">
        <v>263</v>
      </c>
      <c r="B1039" s="5" t="s">
        <v>1040</v>
      </c>
    </row>
    <row r="1040" spans="1:2">
      <c r="A1040" s="3" t="s">
        <v>262</v>
      </c>
      <c r="B1040" s="10" t="s">
        <v>1042</v>
      </c>
    </row>
    <row r="1041" spans="1:2">
      <c r="A1041" s="3" t="s">
        <v>264</v>
      </c>
      <c r="B1041" s="5" t="s">
        <v>1040</v>
      </c>
    </row>
    <row r="1042" spans="1:2">
      <c r="A1042" s="3" t="s">
        <v>527</v>
      </c>
      <c r="B1042" s="10" t="s">
        <v>1042</v>
      </c>
    </row>
    <row r="1043" spans="1:2">
      <c r="A1043" s="3" t="s">
        <v>395</v>
      </c>
      <c r="B1043" s="10" t="s">
        <v>1041</v>
      </c>
    </row>
    <row r="1044" spans="1:2">
      <c r="A1044" s="3" t="s">
        <v>389</v>
      </c>
      <c r="B1044" s="10" t="s">
        <v>1042</v>
      </c>
    </row>
    <row r="1045" spans="1:2">
      <c r="A1045" s="3" t="s">
        <v>391</v>
      </c>
      <c r="B1045" s="10" t="s">
        <v>1042</v>
      </c>
    </row>
    <row r="1046" spans="1:2">
      <c r="A1046" s="3" t="s">
        <v>393</v>
      </c>
      <c r="B1046" s="8" t="s">
        <v>1060</v>
      </c>
    </row>
    <row r="1047" spans="1:2">
      <c r="A1047" s="3" t="s">
        <v>394</v>
      </c>
      <c r="B1047" s="8" t="s">
        <v>1060</v>
      </c>
    </row>
    <row r="1048" spans="1:2">
      <c r="A1048" s="3" t="s">
        <v>388</v>
      </c>
      <c r="B1048" s="5" t="s">
        <v>1038</v>
      </c>
    </row>
    <row r="1049" spans="1:2" ht="17.25" thickBot="1">
      <c r="A1049" s="3" t="s">
        <v>392</v>
      </c>
      <c r="B1049" s="12" t="s">
        <v>1040</v>
      </c>
    </row>
  </sheetData>
  <phoneticPr fontId="18" type="noConversion"/>
  <dataValidations count="1">
    <dataValidation type="list" allowBlank="1" showInputMessage="1" showErrorMessage="1" sqref="B259:B840 B948:B949 B1048:B1049 B951 B842:B846 B852:B856 B858:B864 B867:B868 B871:B874 B876 B878:B880 B882:B885 B888:B893 B895 B897:B906 B909:B918 B920:B925 B927:B937 B939 B941:B945 B2:B38 B131:B257 B40:B128">
      <formula1>"매우우수, 우수, 보통, 미흡, 매우미흡"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최종</vt:lpstr>
      <vt:lpstr>Sheet1</vt:lpstr>
      <vt:lpstr>최종!Print_Area</vt:lpstr>
      <vt:lpstr>최종!Print_Titles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2019-08-05T01:48:38Z</cp:lastPrinted>
  <dcterms:created xsi:type="dcterms:W3CDTF">2008-01-01T23:04:04Z</dcterms:created>
  <dcterms:modified xsi:type="dcterms:W3CDTF">2020-08-13T04:55:32Z</dcterms:modified>
</cp:coreProperties>
</file>